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77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<sst xmlns="http://schemas.openxmlformats.org/spreadsheetml/2006/main" count="119" uniqueCount="75">
  <si>
    <t>create program listing projects plus schedule for day</t>
  </si>
  <si>
    <t>create nametags and project labels</t>
  </si>
  <si>
    <t>assign projects to spots</t>
  </si>
  <si>
    <t>greet students, pass out packets, direct students to spots for set up</t>
  </si>
  <si>
    <t>Set Up/Display and Safety</t>
  </si>
  <si>
    <t>plan organization to receive projects</t>
  </si>
  <si>
    <t>recruit a team to do the display and safety check</t>
  </si>
  <si>
    <t>create a display and safety checklist form</t>
  </si>
  <si>
    <t>Set up the venue</t>
  </si>
  <si>
    <t>direct students and parents to set up projects</t>
  </si>
  <si>
    <t>check each project display</t>
  </si>
  <si>
    <t>be sure students are supervised at all times</t>
  </si>
  <si>
    <t>clean up tasks</t>
  </si>
  <si>
    <t>Judges</t>
  </si>
  <si>
    <t>Recruit, register  judges</t>
  </si>
  <si>
    <t>assign judges to categories</t>
  </si>
  <si>
    <t xml:space="preserve">send all judges regular reminders </t>
  </si>
  <si>
    <t>hold a training event for judges, send out training information</t>
  </si>
  <si>
    <t>Plan schedule for the day</t>
  </si>
  <si>
    <t>greet judges</t>
  </si>
  <si>
    <t>orient judges</t>
  </si>
  <si>
    <t>Target Date</t>
  </si>
  <si>
    <t>Activity Description</t>
  </si>
  <si>
    <t>Status/Notes</t>
  </si>
  <si>
    <t>Bold indicates activity completed</t>
  </si>
  <si>
    <t>Note</t>
  </si>
  <si>
    <t>Lead</t>
  </si>
  <si>
    <t>Days Before Fair</t>
  </si>
  <si>
    <t>NC Science and Engineering Fair</t>
  </si>
  <si>
    <t>Meredith College</t>
  </si>
  <si>
    <t>Task Category</t>
  </si>
  <si>
    <t>Judy Day</t>
  </si>
  <si>
    <t>Overall Coordination</t>
  </si>
  <si>
    <t>Regional Fair</t>
  </si>
  <si>
    <t xml:space="preserve">YOUR FAIR </t>
  </si>
  <si>
    <t>Months before Fair</t>
  </si>
  <si>
    <t>Venue</t>
  </si>
  <si>
    <t>calculate space needs</t>
  </si>
  <si>
    <t>decide on dates</t>
  </si>
  <si>
    <t>determine schedule</t>
  </si>
  <si>
    <t>get administrative approval</t>
  </si>
  <si>
    <t>reserve venue</t>
  </si>
  <si>
    <t>arrange extra security</t>
  </si>
  <si>
    <t>arrange extra custodial support</t>
  </si>
  <si>
    <t>arrange for tables</t>
  </si>
  <si>
    <t>plan for parking</t>
  </si>
  <si>
    <t>plan for refreshments</t>
  </si>
  <si>
    <t>plan for supervision of students on site</t>
  </si>
  <si>
    <t>keep in touch with venue manager as fair approaches</t>
  </si>
  <si>
    <t xml:space="preserve">consider additional educational and entertainment </t>
  </si>
  <si>
    <t>make directional signs for students, families, judges</t>
  </si>
  <si>
    <t>check on tables and set up plans</t>
  </si>
  <si>
    <t>check on arrangements for refreshments</t>
  </si>
  <si>
    <t>be sure website is up to date with current information</t>
  </si>
  <si>
    <t>set up communication with all feeder fairs</t>
  </si>
  <si>
    <t xml:space="preserve">contact public schools, charters, private schools, homeschool associations, </t>
  </si>
  <si>
    <t xml:space="preserve">Recruit a Science Fair Team </t>
  </si>
  <si>
    <t>Website</t>
  </si>
  <si>
    <t>Outreach to FF</t>
  </si>
  <si>
    <t>Overall coordination</t>
  </si>
  <si>
    <t xml:space="preserve">Form a committee and establish policies </t>
  </si>
  <si>
    <t xml:space="preserve">e.g. how many projects can come from each feeder fair, </t>
  </si>
  <si>
    <t>set up fair website: dates, deadlines, rules, policies, resources</t>
  </si>
  <si>
    <t>send out reminders of registration procedure, rules, schedule, parking, set up info etc</t>
  </si>
  <si>
    <t>SRC/IRB</t>
  </si>
  <si>
    <t>recruit SRC/IRB members</t>
  </si>
  <si>
    <t>establish chair, set meeting schedule</t>
  </si>
  <si>
    <t>set up procedures to review projects before experimentation</t>
  </si>
  <si>
    <t>special attention to possibility of students working in summer</t>
  </si>
  <si>
    <t>Registration</t>
  </si>
  <si>
    <t>consider using Science Fair in a Box</t>
  </si>
  <si>
    <t>train members, review rules</t>
  </si>
  <si>
    <t>review all project paperwork prior to fair</t>
  </si>
  <si>
    <t>establish procedure, figure out fees, determine deadlines</t>
  </si>
  <si>
    <t>accept registrations, deposit checks, get paperwork to SRC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</si>
</sst>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C4" sqref="C4"/>
    </sheetView>
  </sheetViews>
  <sheetFormatPr defaultColWidth="8.8515625" defaultRowHeight="12.75"/>
  <cols>
    <col min="1" max="1" width="8.8515625" style="0" customWidth="1"/>
    <col min="2" max="2" width="11.28125" style="0" customWidth="1"/>
    <col min="3" max="3" width="16.140625" style="0" customWidth="1"/>
    <col min="4" max="4" width="12.140625" style="0" customWidth="1"/>
    <col min="5" max="5" width="11.00390625" style="0" customWidth="1"/>
    <col min="6" max="6" width="45.421875" style="0" customWidth="1"/>
    <col min="7" max="7" width="31.28125" style="0" customWidth="1"/>
  </cols>
  <sheetData>
    <row r="1" spans="1:7" s="2" customFormat="1" ht="39">
      <c r="A1" s="11" t="s">
        <v>35</v>
      </c>
      <c r="B1" s="12" t="s">
        <v>27</v>
      </c>
      <c r="C1" s="13" t="s">
        <v>21</v>
      </c>
      <c r="D1" s="13" t="s">
        <v>26</v>
      </c>
      <c r="E1" s="12" t="s">
        <v>30</v>
      </c>
      <c r="F1" s="12" t="s">
        <v>22</v>
      </c>
      <c r="G1" s="10" t="s">
        <v>23</v>
      </c>
    </row>
    <row r="2" spans="2:7" ht="12.75">
      <c r="B2" s="7"/>
      <c r="C2" s="7"/>
      <c r="D2" s="7"/>
      <c r="E2" s="6" t="s">
        <v>25</v>
      </c>
      <c r="F2" s="6" t="s">
        <v>24</v>
      </c>
      <c r="G2" s="7"/>
    </row>
    <row r="3" spans="2:7" s="3" customFormat="1" ht="25.5">
      <c r="B3" s="6"/>
      <c r="C3" s="14">
        <v>41348</v>
      </c>
      <c r="D3" s="14" t="s">
        <v>31</v>
      </c>
      <c r="E3" s="15" t="s">
        <v>32</v>
      </c>
      <c r="F3" s="16" t="s">
        <v>28</v>
      </c>
      <c r="G3" s="6" t="s">
        <v>29</v>
      </c>
    </row>
    <row r="4" spans="2:7" s="3" customFormat="1" ht="15.75" customHeight="1">
      <c r="B4" s="6"/>
      <c r="C4" s="17"/>
      <c r="D4" s="17"/>
      <c r="E4" s="17"/>
      <c r="F4" s="18" t="s">
        <v>33</v>
      </c>
      <c r="G4" s="9"/>
    </row>
    <row r="5" spans="1:7" s="3" customFormat="1" ht="18">
      <c r="A5" s="22"/>
      <c r="B5" s="23"/>
      <c r="C5" s="24">
        <v>41663</v>
      </c>
      <c r="D5" s="24"/>
      <c r="E5" s="24"/>
      <c r="F5" s="23" t="s">
        <v>34</v>
      </c>
      <c r="G5" s="23"/>
    </row>
    <row r="6" spans="2:7" s="3" customFormat="1" ht="12.75">
      <c r="B6" s="6"/>
      <c r="C6" s="17"/>
      <c r="D6" s="17"/>
      <c r="E6" s="17"/>
      <c r="F6" s="18"/>
      <c r="G6" s="6"/>
    </row>
    <row r="7" spans="1:7" s="3" customFormat="1" ht="12.75">
      <c r="A7" s="19">
        <v>9</v>
      </c>
      <c r="B7" s="18">
        <f aca="true" t="shared" si="0" ref="B7:B38">A7*30</f>
        <v>270</v>
      </c>
      <c r="C7" s="17">
        <f aca="true" t="shared" si="1" ref="C7:C38">$C$5-B7</f>
        <v>41393</v>
      </c>
      <c r="D7" s="4"/>
      <c r="E7" s="20" t="s">
        <v>58</v>
      </c>
      <c r="F7" s="5" t="s">
        <v>54</v>
      </c>
      <c r="G7"/>
    </row>
    <row r="8" spans="1:7" s="3" customFormat="1" ht="25.5">
      <c r="A8" s="19">
        <v>8</v>
      </c>
      <c r="B8" s="18">
        <f t="shared" si="0"/>
        <v>240</v>
      </c>
      <c r="C8" s="17">
        <f t="shared" si="1"/>
        <v>41423</v>
      </c>
      <c r="D8" s="4"/>
      <c r="E8" s="20" t="s">
        <v>58</v>
      </c>
      <c r="F8" s="5" t="s">
        <v>55</v>
      </c>
      <c r="G8"/>
    </row>
    <row r="9" spans="1:7" s="3" customFormat="1" ht="25.5">
      <c r="A9">
        <v>9</v>
      </c>
      <c r="B9" s="18">
        <f t="shared" si="0"/>
        <v>270</v>
      </c>
      <c r="C9" s="17">
        <f t="shared" si="1"/>
        <v>41393</v>
      </c>
      <c r="D9" s="1"/>
      <c r="E9" s="21" t="s">
        <v>59</v>
      </c>
      <c r="F9" s="5" t="s">
        <v>60</v>
      </c>
      <c r="G9" s="5" t="s">
        <v>61</v>
      </c>
    </row>
    <row r="10" spans="1:7" s="3" customFormat="1" ht="12.75">
      <c r="A10">
        <v>9</v>
      </c>
      <c r="B10" s="18">
        <f t="shared" si="0"/>
        <v>270</v>
      </c>
      <c r="C10" s="17">
        <f t="shared" si="1"/>
        <v>41393</v>
      </c>
      <c r="D10" s="4"/>
      <c r="E10" s="20" t="s">
        <v>59</v>
      </c>
      <c r="F10" s="5" t="s">
        <v>56</v>
      </c>
      <c r="G10"/>
    </row>
    <row r="11" spans="1:7" s="3" customFormat="1" ht="12.75">
      <c r="A11" s="19">
        <v>9</v>
      </c>
      <c r="B11" s="18">
        <f t="shared" si="0"/>
        <v>270</v>
      </c>
      <c r="C11" s="17">
        <f t="shared" si="1"/>
        <v>41393</v>
      </c>
      <c r="D11" s="8"/>
      <c r="E11" s="17" t="s">
        <v>36</v>
      </c>
      <c r="F11" s="18" t="s">
        <v>37</v>
      </c>
      <c r="G11" s="6"/>
    </row>
    <row r="12" spans="1:7" ht="12.75">
      <c r="A12" s="19">
        <v>9</v>
      </c>
      <c r="B12" s="18">
        <f t="shared" si="0"/>
        <v>270</v>
      </c>
      <c r="C12" s="17">
        <f t="shared" si="1"/>
        <v>41393</v>
      </c>
      <c r="D12" s="8"/>
      <c r="E12" s="17" t="s">
        <v>36</v>
      </c>
      <c r="F12" s="18" t="s">
        <v>38</v>
      </c>
      <c r="G12" s="6"/>
    </row>
    <row r="13" spans="1:7" s="3" customFormat="1" ht="12.75">
      <c r="A13" s="19">
        <v>9</v>
      </c>
      <c r="B13" s="18">
        <f t="shared" si="0"/>
        <v>270</v>
      </c>
      <c r="C13" s="17">
        <f t="shared" si="1"/>
        <v>41393</v>
      </c>
      <c r="D13" s="8"/>
      <c r="E13" s="17" t="s">
        <v>36</v>
      </c>
      <c r="F13" s="18" t="s">
        <v>39</v>
      </c>
      <c r="G13" s="6"/>
    </row>
    <row r="14" spans="1:7" s="3" customFormat="1" ht="12.75">
      <c r="A14" s="19">
        <v>9</v>
      </c>
      <c r="B14" s="18">
        <f t="shared" si="0"/>
        <v>270</v>
      </c>
      <c r="C14" s="17">
        <f t="shared" si="1"/>
        <v>41393</v>
      </c>
      <c r="D14" s="8"/>
      <c r="E14" s="17" t="s">
        <v>36</v>
      </c>
      <c r="F14" s="18" t="s">
        <v>40</v>
      </c>
      <c r="G14" s="6"/>
    </row>
    <row r="15" spans="1:7" s="3" customFormat="1" ht="12.75">
      <c r="A15" s="19">
        <v>9</v>
      </c>
      <c r="B15" s="18">
        <f t="shared" si="0"/>
        <v>270</v>
      </c>
      <c r="C15" s="17">
        <f t="shared" si="1"/>
        <v>41393</v>
      </c>
      <c r="D15" s="8"/>
      <c r="E15" s="17" t="s">
        <v>36</v>
      </c>
      <c r="F15" s="18" t="s">
        <v>41</v>
      </c>
      <c r="G15" s="6"/>
    </row>
    <row r="16" spans="1:7" s="3" customFormat="1" ht="12.75">
      <c r="A16" s="19">
        <v>9</v>
      </c>
      <c r="B16" s="18">
        <f t="shared" si="0"/>
        <v>270</v>
      </c>
      <c r="C16" s="17">
        <f t="shared" si="1"/>
        <v>41393</v>
      </c>
      <c r="D16" s="8"/>
      <c r="E16" s="17" t="s">
        <v>36</v>
      </c>
      <c r="F16" s="18" t="s">
        <v>42</v>
      </c>
      <c r="G16" s="6"/>
    </row>
    <row r="17" spans="1:6" s="3" customFormat="1" ht="12.75">
      <c r="A17" s="19">
        <v>9</v>
      </c>
      <c r="B17" s="18">
        <f t="shared" si="0"/>
        <v>270</v>
      </c>
      <c r="C17" s="17">
        <f t="shared" si="1"/>
        <v>41393</v>
      </c>
      <c r="D17" s="8"/>
      <c r="E17" s="17" t="s">
        <v>36</v>
      </c>
      <c r="F17" s="19" t="s">
        <v>43</v>
      </c>
    </row>
    <row r="18" spans="1:7" s="3" customFormat="1" ht="12.75">
      <c r="A18" s="19">
        <v>9</v>
      </c>
      <c r="B18" s="18">
        <f t="shared" si="0"/>
        <v>270</v>
      </c>
      <c r="C18" s="17">
        <f t="shared" si="1"/>
        <v>41393</v>
      </c>
      <c r="D18" s="8"/>
      <c r="E18" s="17" t="s">
        <v>36</v>
      </c>
      <c r="F18" s="18" t="s">
        <v>44</v>
      </c>
      <c r="G18" s="6"/>
    </row>
    <row r="19" spans="1:7" s="3" customFormat="1" ht="12.75">
      <c r="A19" s="19">
        <v>3</v>
      </c>
      <c r="B19" s="18">
        <f t="shared" si="0"/>
        <v>90</v>
      </c>
      <c r="C19" s="17">
        <f t="shared" si="1"/>
        <v>41573</v>
      </c>
      <c r="D19" s="8"/>
      <c r="E19" s="17" t="s">
        <v>36</v>
      </c>
      <c r="F19" s="18" t="s">
        <v>45</v>
      </c>
      <c r="G19" s="6"/>
    </row>
    <row r="20" spans="1:7" s="3" customFormat="1" ht="12.75">
      <c r="A20" s="19">
        <v>3</v>
      </c>
      <c r="B20" s="18">
        <f t="shared" si="0"/>
        <v>90</v>
      </c>
      <c r="C20" s="17">
        <f t="shared" si="1"/>
        <v>41573</v>
      </c>
      <c r="D20" s="6"/>
      <c r="E20" s="17" t="s">
        <v>36</v>
      </c>
      <c r="F20" s="19" t="s">
        <v>46</v>
      </c>
      <c r="G20" s="6"/>
    </row>
    <row r="21" spans="1:7" s="3" customFormat="1" ht="12.75">
      <c r="A21" s="19">
        <v>3</v>
      </c>
      <c r="B21" s="18">
        <f t="shared" si="0"/>
        <v>90</v>
      </c>
      <c r="C21" s="17">
        <f t="shared" si="1"/>
        <v>41573</v>
      </c>
      <c r="D21" s="8"/>
      <c r="E21" s="17" t="s">
        <v>36</v>
      </c>
      <c r="F21" s="18" t="s">
        <v>47</v>
      </c>
      <c r="G21" s="6"/>
    </row>
    <row r="22" spans="1:7" ht="12.75">
      <c r="A22" s="19">
        <v>3</v>
      </c>
      <c r="B22" s="18">
        <f t="shared" si="0"/>
        <v>90</v>
      </c>
      <c r="C22" s="17">
        <f t="shared" si="1"/>
        <v>41573</v>
      </c>
      <c r="D22" s="8"/>
      <c r="E22" s="17" t="s">
        <v>36</v>
      </c>
      <c r="F22" s="18" t="s">
        <v>48</v>
      </c>
      <c r="G22" s="6"/>
    </row>
    <row r="23" spans="1:7" ht="12.75">
      <c r="A23" s="19">
        <v>3</v>
      </c>
      <c r="B23" s="18">
        <f t="shared" si="0"/>
        <v>90</v>
      </c>
      <c r="C23" s="17">
        <f t="shared" si="1"/>
        <v>41573</v>
      </c>
      <c r="D23" s="8"/>
      <c r="E23" s="17" t="s">
        <v>36</v>
      </c>
      <c r="F23" s="18" t="s">
        <v>49</v>
      </c>
      <c r="G23" s="6"/>
    </row>
    <row r="24" spans="1:7" ht="20.25" customHeight="1">
      <c r="A24" s="19">
        <v>1</v>
      </c>
      <c r="B24" s="18">
        <f t="shared" si="0"/>
        <v>30</v>
      </c>
      <c r="C24" s="17">
        <f t="shared" si="1"/>
        <v>41633</v>
      </c>
      <c r="D24" s="17"/>
      <c r="E24" s="17" t="s">
        <v>36</v>
      </c>
      <c r="F24" s="18" t="s">
        <v>50</v>
      </c>
      <c r="G24" s="6"/>
    </row>
    <row r="25" spans="1:6" ht="12.75">
      <c r="A25" s="19">
        <v>1</v>
      </c>
      <c r="B25" s="19">
        <f t="shared" si="0"/>
        <v>30</v>
      </c>
      <c r="C25" s="17">
        <f t="shared" si="1"/>
        <v>41633</v>
      </c>
      <c r="D25" s="4"/>
      <c r="E25" s="17" t="s">
        <v>36</v>
      </c>
      <c r="F25" s="5" t="s">
        <v>51</v>
      </c>
    </row>
    <row r="26" spans="1:6" ht="12.75">
      <c r="A26" s="19">
        <v>1</v>
      </c>
      <c r="B26" s="18">
        <f t="shared" si="0"/>
        <v>30</v>
      </c>
      <c r="C26" s="17">
        <f t="shared" si="1"/>
        <v>41633</v>
      </c>
      <c r="D26" s="4"/>
      <c r="E26" s="17" t="s">
        <v>36</v>
      </c>
      <c r="F26" s="5" t="s">
        <v>52</v>
      </c>
    </row>
    <row r="27" spans="1:6" ht="25.5">
      <c r="A27" s="19">
        <v>9</v>
      </c>
      <c r="B27" s="18">
        <f t="shared" si="0"/>
        <v>270</v>
      </c>
      <c r="C27" s="17">
        <f t="shared" si="1"/>
        <v>41393</v>
      </c>
      <c r="D27" s="4"/>
      <c r="E27" s="20" t="s">
        <v>57</v>
      </c>
      <c r="F27" s="5" t="s">
        <v>62</v>
      </c>
    </row>
    <row r="28" spans="1:6" ht="12.75">
      <c r="A28" s="19">
        <v>6</v>
      </c>
      <c r="B28" s="18">
        <f t="shared" si="0"/>
        <v>180</v>
      </c>
      <c r="C28" s="17">
        <f t="shared" si="1"/>
        <v>41483</v>
      </c>
      <c r="D28" s="4"/>
      <c r="E28" s="20" t="s">
        <v>57</v>
      </c>
      <c r="F28" s="5" t="s">
        <v>53</v>
      </c>
    </row>
    <row r="29" spans="1:6" ht="25.5">
      <c r="A29" s="19">
        <v>2</v>
      </c>
      <c r="B29" s="18">
        <f t="shared" si="0"/>
        <v>60</v>
      </c>
      <c r="C29" s="4">
        <f t="shared" si="1"/>
        <v>41603</v>
      </c>
      <c r="D29" s="4"/>
      <c r="E29" s="20" t="s">
        <v>58</v>
      </c>
      <c r="F29" s="5" t="s">
        <v>63</v>
      </c>
    </row>
    <row r="30" spans="1:6" s="3" customFormat="1" ht="12.75">
      <c r="A30" s="19">
        <v>9</v>
      </c>
      <c r="B30" s="19">
        <f t="shared" si="0"/>
        <v>270</v>
      </c>
      <c r="C30" s="20">
        <f t="shared" si="1"/>
        <v>41393</v>
      </c>
      <c r="D30" s="19"/>
      <c r="E30" s="19" t="s">
        <v>64</v>
      </c>
      <c r="F30" s="19" t="s">
        <v>65</v>
      </c>
    </row>
    <row r="31" spans="1:6" ht="12.75">
      <c r="A31" s="19">
        <v>9</v>
      </c>
      <c r="B31" s="19">
        <f t="shared" si="0"/>
        <v>270</v>
      </c>
      <c r="C31" s="4">
        <f t="shared" si="1"/>
        <v>41393</v>
      </c>
      <c r="D31" s="4"/>
      <c r="E31" s="20" t="s">
        <v>64</v>
      </c>
      <c r="F31" s="5" t="s">
        <v>66</v>
      </c>
    </row>
    <row r="32" spans="1:6" ht="12.75">
      <c r="A32" s="19">
        <v>7</v>
      </c>
      <c r="B32" s="19">
        <f t="shared" si="0"/>
        <v>210</v>
      </c>
      <c r="C32" s="4">
        <f t="shared" si="1"/>
        <v>41453</v>
      </c>
      <c r="D32" s="4"/>
      <c r="E32" s="20" t="s">
        <v>64</v>
      </c>
      <c r="F32" s="5" t="s">
        <v>71</v>
      </c>
    </row>
    <row r="33" spans="1:7" ht="12.75">
      <c r="A33" s="19">
        <v>6</v>
      </c>
      <c r="B33" s="19">
        <f t="shared" si="0"/>
        <v>180</v>
      </c>
      <c r="C33" s="4">
        <f t="shared" si="1"/>
        <v>41483</v>
      </c>
      <c r="D33" s="4"/>
      <c r="E33" s="20" t="s">
        <v>64</v>
      </c>
      <c r="F33" s="5" t="s">
        <v>67</v>
      </c>
      <c r="G33" s="19" t="s">
        <v>68</v>
      </c>
    </row>
    <row r="34" spans="1:6" ht="12.75">
      <c r="A34" s="19">
        <v>1</v>
      </c>
      <c r="B34" s="19">
        <f t="shared" si="0"/>
        <v>30</v>
      </c>
      <c r="C34" s="4">
        <f t="shared" si="1"/>
        <v>41633</v>
      </c>
      <c r="D34" s="4"/>
      <c r="E34" s="20" t="s">
        <v>64</v>
      </c>
      <c r="F34" s="5" t="s">
        <v>72</v>
      </c>
    </row>
    <row r="35" spans="1:7" ht="12.75">
      <c r="A35" s="19">
        <v>4</v>
      </c>
      <c r="B35" s="19">
        <f t="shared" si="0"/>
        <v>120</v>
      </c>
      <c r="C35" s="4">
        <f t="shared" si="1"/>
        <v>41543</v>
      </c>
      <c r="D35" s="4"/>
      <c r="E35" s="20" t="s">
        <v>69</v>
      </c>
      <c r="F35" s="20" t="s">
        <v>73</v>
      </c>
      <c r="G35" s="19" t="s">
        <v>70</v>
      </c>
    </row>
    <row r="36" spans="1:6" ht="12.75">
      <c r="A36" s="19">
        <v>1</v>
      </c>
      <c r="B36" s="19">
        <f t="shared" si="0"/>
        <v>30</v>
      </c>
      <c r="C36" s="4">
        <f t="shared" si="1"/>
        <v>41633</v>
      </c>
      <c r="D36" s="4"/>
      <c r="E36" s="20" t="s">
        <v>69</v>
      </c>
      <c r="F36" s="5" t="s">
        <v>74</v>
      </c>
    </row>
    <row r="37" spans="1:6" ht="12.75">
      <c r="A37" s="19">
        <v>0.5</v>
      </c>
      <c r="B37" s="19">
        <f t="shared" si="0"/>
        <v>15</v>
      </c>
      <c r="C37" s="4">
        <f t="shared" si="1"/>
        <v>41648</v>
      </c>
      <c r="D37" s="4"/>
      <c r="E37" s="20" t="s">
        <v>69</v>
      </c>
      <c r="F37" s="5" t="s">
        <v>0</v>
      </c>
    </row>
    <row r="38" spans="1:6" ht="12.75">
      <c r="A38" s="19">
        <v>0.5</v>
      </c>
      <c r="B38" s="19">
        <f t="shared" si="0"/>
        <v>15</v>
      </c>
      <c r="C38" s="4">
        <f t="shared" si="1"/>
        <v>41648</v>
      </c>
      <c r="D38" s="4"/>
      <c r="E38" s="20" t="s">
        <v>69</v>
      </c>
      <c r="F38" s="5" t="s">
        <v>1</v>
      </c>
    </row>
    <row r="39" spans="1:6" ht="12.75">
      <c r="A39" s="19">
        <v>0.5</v>
      </c>
      <c r="B39" s="19">
        <f aca="true" t="shared" si="2" ref="B39:B57">A39*30</f>
        <v>15</v>
      </c>
      <c r="C39" s="4">
        <f aca="true" t="shared" si="3" ref="C39:C57">$C$5-B39</f>
        <v>41648</v>
      </c>
      <c r="D39" s="4"/>
      <c r="E39" s="20" t="s">
        <v>69</v>
      </c>
      <c r="F39" s="5" t="s">
        <v>2</v>
      </c>
    </row>
    <row r="40" spans="1:6" ht="25.5">
      <c r="A40" s="19">
        <v>0</v>
      </c>
      <c r="B40" s="19">
        <f t="shared" si="2"/>
        <v>0</v>
      </c>
      <c r="C40" s="4">
        <f t="shared" si="3"/>
        <v>41663</v>
      </c>
      <c r="D40" s="4"/>
      <c r="E40" s="20" t="s">
        <v>69</v>
      </c>
      <c r="F40" s="5" t="s">
        <v>3</v>
      </c>
    </row>
    <row r="41" spans="1:6" ht="12.75">
      <c r="A41" s="19">
        <v>1.5</v>
      </c>
      <c r="B41" s="19">
        <f t="shared" si="2"/>
        <v>45</v>
      </c>
      <c r="C41" s="4">
        <f t="shared" si="3"/>
        <v>41618</v>
      </c>
      <c r="D41" s="4"/>
      <c r="E41" s="20" t="s">
        <v>4</v>
      </c>
      <c r="F41" s="5" t="s">
        <v>5</v>
      </c>
    </row>
    <row r="42" spans="1:6" ht="12.75">
      <c r="A42" s="19">
        <v>1.5</v>
      </c>
      <c r="B42" s="19">
        <f t="shared" si="2"/>
        <v>45</v>
      </c>
      <c r="C42" s="4">
        <f t="shared" si="3"/>
        <v>41618</v>
      </c>
      <c r="D42" s="4"/>
      <c r="E42" s="20" t="s">
        <v>4</v>
      </c>
      <c r="F42" s="5" t="s">
        <v>6</v>
      </c>
    </row>
    <row r="43" spans="1:6" ht="12.75">
      <c r="A43" s="19">
        <v>1.5</v>
      </c>
      <c r="B43" s="19">
        <f t="shared" si="2"/>
        <v>45</v>
      </c>
      <c r="C43" s="4">
        <f t="shared" si="3"/>
        <v>41618</v>
      </c>
      <c r="D43" s="4"/>
      <c r="E43" s="20" t="s">
        <v>4</v>
      </c>
      <c r="F43" s="5" t="s">
        <v>7</v>
      </c>
    </row>
    <row r="44" spans="1:6" ht="12.75">
      <c r="A44" s="19">
        <v>0.05</v>
      </c>
      <c r="B44" s="19">
        <f t="shared" si="2"/>
        <v>1.5</v>
      </c>
      <c r="C44" s="4">
        <f t="shared" si="3"/>
        <v>41661.5</v>
      </c>
      <c r="D44" s="4"/>
      <c r="E44" s="20" t="s">
        <v>4</v>
      </c>
      <c r="F44" s="5" t="s">
        <v>8</v>
      </c>
    </row>
    <row r="45" spans="1:6" ht="12.75">
      <c r="A45" s="19">
        <v>0.5</v>
      </c>
      <c r="B45" s="19">
        <f t="shared" si="2"/>
        <v>15</v>
      </c>
      <c r="C45" s="4">
        <f t="shared" si="3"/>
        <v>41648</v>
      </c>
      <c r="D45" s="4"/>
      <c r="E45" s="20" t="s">
        <v>4</v>
      </c>
      <c r="F45" s="5" t="s">
        <v>71</v>
      </c>
    </row>
    <row r="46" spans="1:6" ht="12.75">
      <c r="A46" s="19">
        <v>0</v>
      </c>
      <c r="B46" s="19">
        <f t="shared" si="2"/>
        <v>0</v>
      </c>
      <c r="C46" s="4">
        <f t="shared" si="3"/>
        <v>41663</v>
      </c>
      <c r="D46" s="4"/>
      <c r="E46" s="20" t="s">
        <v>4</v>
      </c>
      <c r="F46" s="5" t="s">
        <v>9</v>
      </c>
    </row>
    <row r="47" spans="1:6" ht="12.75">
      <c r="A47" s="19">
        <v>0</v>
      </c>
      <c r="B47" s="19">
        <f t="shared" si="2"/>
        <v>0</v>
      </c>
      <c r="C47" s="4">
        <f t="shared" si="3"/>
        <v>41663</v>
      </c>
      <c r="D47" s="4"/>
      <c r="E47" s="20" t="s">
        <v>4</v>
      </c>
      <c r="F47" s="5" t="s">
        <v>10</v>
      </c>
    </row>
    <row r="48" spans="1:6" ht="12.75">
      <c r="A48" s="19">
        <v>0</v>
      </c>
      <c r="B48" s="19">
        <f t="shared" si="2"/>
        <v>0</v>
      </c>
      <c r="C48" s="4">
        <f t="shared" si="3"/>
        <v>41663</v>
      </c>
      <c r="D48" s="4"/>
      <c r="E48" s="20" t="s">
        <v>4</v>
      </c>
      <c r="F48" s="5" t="s">
        <v>11</v>
      </c>
    </row>
    <row r="49" spans="1:6" ht="12.75">
      <c r="A49" s="19">
        <v>0</v>
      </c>
      <c r="B49" s="19">
        <f t="shared" si="2"/>
        <v>0</v>
      </c>
      <c r="C49" s="4">
        <f t="shared" si="3"/>
        <v>41663</v>
      </c>
      <c r="D49" s="4"/>
      <c r="E49" s="20" t="s">
        <v>4</v>
      </c>
      <c r="F49" s="5" t="s">
        <v>12</v>
      </c>
    </row>
    <row r="50" spans="1:6" ht="12.75">
      <c r="A50" s="19">
        <v>6</v>
      </c>
      <c r="B50" s="19">
        <f t="shared" si="2"/>
        <v>180</v>
      </c>
      <c r="C50" s="4">
        <f t="shared" si="3"/>
        <v>41483</v>
      </c>
      <c r="D50" s="4"/>
      <c r="E50" s="20" t="s">
        <v>13</v>
      </c>
      <c r="F50" s="5" t="s">
        <v>14</v>
      </c>
    </row>
    <row r="51" spans="1:6" ht="12.75">
      <c r="A51" s="19">
        <v>2</v>
      </c>
      <c r="B51" s="19">
        <f t="shared" si="2"/>
        <v>60</v>
      </c>
      <c r="C51" s="4">
        <f t="shared" si="3"/>
        <v>41603</v>
      </c>
      <c r="D51" s="4"/>
      <c r="E51" s="20" t="s">
        <v>13</v>
      </c>
      <c r="F51" s="5" t="s">
        <v>15</v>
      </c>
    </row>
    <row r="52" spans="1:6" ht="12.75">
      <c r="A52" s="19">
        <v>2</v>
      </c>
      <c r="B52" s="19">
        <f t="shared" si="2"/>
        <v>60</v>
      </c>
      <c r="C52" s="4">
        <f t="shared" si="3"/>
        <v>41603</v>
      </c>
      <c r="D52" s="4"/>
      <c r="E52" s="20" t="s">
        <v>13</v>
      </c>
      <c r="F52" s="5" t="s">
        <v>16</v>
      </c>
    </row>
    <row r="53" spans="1:6" ht="25.5">
      <c r="A53" s="19">
        <v>2</v>
      </c>
      <c r="B53" s="19">
        <f t="shared" si="2"/>
        <v>60</v>
      </c>
      <c r="C53" s="4">
        <f t="shared" si="3"/>
        <v>41603</v>
      </c>
      <c r="D53" s="4"/>
      <c r="E53" s="20" t="s">
        <v>13</v>
      </c>
      <c r="F53" s="5" t="s">
        <v>17</v>
      </c>
    </row>
    <row r="54" spans="1:6" ht="12.75">
      <c r="A54" s="19">
        <v>6</v>
      </c>
      <c r="B54" s="19">
        <f t="shared" si="2"/>
        <v>180</v>
      </c>
      <c r="C54" s="4">
        <f t="shared" si="3"/>
        <v>41483</v>
      </c>
      <c r="D54" s="4"/>
      <c r="E54" s="20" t="s">
        <v>59</v>
      </c>
      <c r="F54" s="5" t="s">
        <v>18</v>
      </c>
    </row>
    <row r="55" spans="1:6" ht="12.75">
      <c r="A55" s="19">
        <v>0</v>
      </c>
      <c r="B55" s="19">
        <f t="shared" si="2"/>
        <v>0</v>
      </c>
      <c r="C55" s="4">
        <f t="shared" si="3"/>
        <v>41663</v>
      </c>
      <c r="D55" s="4"/>
      <c r="E55" s="20" t="s">
        <v>13</v>
      </c>
      <c r="F55" s="5" t="s">
        <v>19</v>
      </c>
    </row>
    <row r="56" spans="1:6" ht="12.75">
      <c r="A56" s="19">
        <v>0</v>
      </c>
      <c r="B56" s="19">
        <f t="shared" si="2"/>
        <v>0</v>
      </c>
      <c r="C56" s="4">
        <f t="shared" si="3"/>
        <v>41663</v>
      </c>
      <c r="D56" s="4"/>
      <c r="E56" s="20" t="s">
        <v>13</v>
      </c>
      <c r="F56" s="5" t="s">
        <v>20</v>
      </c>
    </row>
    <row r="57" spans="1:6" ht="12.75">
      <c r="A57" s="19"/>
      <c r="B57" s="19">
        <f t="shared" si="2"/>
        <v>0</v>
      </c>
      <c r="C57" s="4">
        <f t="shared" si="3"/>
        <v>41663</v>
      </c>
      <c r="D57" s="4"/>
      <c r="E57" s="20" t="s">
        <v>13</v>
      </c>
      <c r="F57" s="5"/>
    </row>
    <row r="58" spans="3:6" ht="12.75">
      <c r="C58" s="4"/>
      <c r="D58" s="4"/>
      <c r="E58" s="4"/>
      <c r="F58" s="5"/>
    </row>
    <row r="59" spans="3:6" ht="12.75">
      <c r="C59" s="4"/>
      <c r="D59" s="4"/>
      <c r="E59" s="4"/>
      <c r="F59" s="5"/>
    </row>
    <row r="60" spans="3:6" ht="12.75">
      <c r="C60" s="4"/>
      <c r="D60" s="4"/>
      <c r="E60" s="4"/>
      <c r="F60" s="5"/>
    </row>
    <row r="61" spans="3:6" ht="12.75">
      <c r="C61" s="4"/>
      <c r="D61" s="4"/>
      <c r="E61" s="4"/>
      <c r="F61" s="5"/>
    </row>
    <row r="62" spans="3:6" ht="12.75">
      <c r="C62" s="4"/>
      <c r="D62" s="4"/>
      <c r="E62" s="4"/>
      <c r="F62" s="5"/>
    </row>
    <row r="63" spans="3:6" ht="12.75">
      <c r="C63" s="4"/>
      <c r="D63" s="4"/>
      <c r="E63" s="4"/>
      <c r="F63" s="5"/>
    </row>
    <row r="64" spans="3:6" ht="12.75">
      <c r="C64" s="4"/>
      <c r="D64" s="4"/>
      <c r="E64" s="4"/>
      <c r="F64" s="5"/>
    </row>
    <row r="65" s="3" customFormat="1" ht="12.75"/>
    <row r="66" spans="3:6" ht="12.75">
      <c r="C66" s="4"/>
      <c r="D66" s="4"/>
      <c r="E66" s="4"/>
      <c r="F66" s="5"/>
    </row>
    <row r="67" spans="3:6" ht="12.75">
      <c r="C67" s="4"/>
      <c r="D67" s="4"/>
      <c r="E67" s="4"/>
      <c r="F67" s="5"/>
    </row>
    <row r="68" spans="3:6" ht="12.75">
      <c r="C68" s="4"/>
      <c r="D68" s="4"/>
      <c r="E68" s="4"/>
      <c r="F68" s="5"/>
    </row>
    <row r="69" spans="3:7" ht="12.75">
      <c r="C69" s="4"/>
      <c r="D69" s="4"/>
      <c r="E69" s="4"/>
      <c r="F69" s="5"/>
      <c r="G69" s="4"/>
    </row>
    <row r="70" spans="3:6" ht="12.75">
      <c r="C70" s="4"/>
      <c r="D70" s="4"/>
      <c r="E70" s="4"/>
      <c r="F70" s="5"/>
    </row>
  </sheetData>
  <sheetProtection/>
  <printOptions gridLines="1"/>
  <pageMargins left="0.5" right="0.5" top="1.5" bottom="1" header="0.5" footer="0.5"/>
  <pageSetup horizontalDpi="600" verticalDpi="600" orientation="landscape"/>
  <headerFooter alignWithMargins="0">
    <oddHeader>&amp;LNC Science and Engineering Fair Planning Tool
March 15-16,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D'Arruda</dc:creator>
  <cp:keywords/>
  <dc:description/>
  <cp:lastModifiedBy>Microsoft Office User</cp:lastModifiedBy>
  <cp:lastPrinted>2008-02-06T14:00:57Z</cp:lastPrinted>
  <dcterms:created xsi:type="dcterms:W3CDTF">2008-01-14T16:32:07Z</dcterms:created>
  <dcterms:modified xsi:type="dcterms:W3CDTF">2018-03-07T17:11:45Z</dcterms:modified>
  <cp:category/>
  <cp:version/>
  <cp:contentType/>
  <cp:contentStatus/>
</cp:coreProperties>
</file>