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wry\Desktop\Forms\"/>
    </mc:Choice>
  </mc:AlternateContent>
  <xr:revisionPtr revIDLastSave="0" documentId="8_{53C1152E-6E4C-4EAE-BC2C-F081575926BC}" xr6:coauthVersionLast="47" xr6:coauthVersionMax="47" xr10:uidLastSave="{00000000-0000-0000-0000-000000000000}"/>
  <bookViews>
    <workbookView xWindow="-120" yWindow="-120" windowWidth="29040" windowHeight="15840" xr2:uid="{D0BD6447-D416-4451-A45C-1A055202F9C2}"/>
  </bookViews>
  <sheets>
    <sheet name="Sheet1 (2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2" l="1"/>
  <c r="D3" i="2" s="1"/>
  <c r="F3" i="2" s="1"/>
  <c r="E3" i="2" l="1"/>
</calcChain>
</file>

<file path=xl/sharedStrings.xml><?xml version="1.0" encoding="utf-8"?>
<sst xmlns="http://schemas.openxmlformats.org/spreadsheetml/2006/main" count="8" uniqueCount="8">
  <si>
    <t>Pay Date</t>
  </si>
  <si>
    <t xml:space="preserve"> Agreement  Processing Deadline for HR 5:00 PM</t>
  </si>
  <si>
    <t>Supervisor Timesheet Approval Cut-Off  5:00</t>
  </si>
  <si>
    <t>Student/ Temp Entry Cut Off at 12:00</t>
  </si>
  <si>
    <t>Pay Period End Date</t>
  </si>
  <si>
    <t>Pay Period Begin Date</t>
  </si>
  <si>
    <t xml:space="preserve">Bi-Weekly  Pay Period </t>
  </si>
  <si>
    <t>2023 Student and Temporary BW Payroll 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</si>
</sst>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/d/yy;@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4" fontId="0" fillId="0" borderId="0" xfId="0" applyNumberFormat="1"/>
    <xf numFmtId="164" fontId="3" fillId="2" borderId="1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9C511-25A4-44EE-9B02-69F9F2CD0DF6}">
  <dimension ref="A1:H29"/>
  <sheetViews>
    <sheetView tabSelected="1" workbookViewId="0">
      <selection activeCell="I9" sqref="I9"/>
    </sheetView>
  </sheetViews>
  <sheetFormatPr defaultColWidth="13.5703125" defaultRowHeight="15" x14ac:dyDescent="0.25"/>
  <cols>
    <col min="5" max="5" width="14.85546875" customWidth="1"/>
    <col min="6" max="6" width="13.5703125" customWidth="1"/>
  </cols>
  <sheetData>
    <row r="1" spans="1:8" ht="27" thickBot="1" x14ac:dyDescent="0.3">
      <c r="A1" s="12" t="s">
        <v>7</v>
      </c>
      <c r="B1" s="13"/>
      <c r="C1" s="13"/>
      <c r="D1" s="13"/>
      <c r="E1" s="13"/>
      <c r="F1" s="13"/>
      <c r="G1" s="14"/>
    </row>
    <row r="2" spans="1:8" ht="63" x14ac:dyDescent="0.25">
      <c r="A2" s="7" t="s">
        <v>6</v>
      </c>
      <c r="B2" s="6" t="s">
        <v>5</v>
      </c>
      <c r="C2" s="6" t="s">
        <v>4</v>
      </c>
      <c r="D2" s="6" t="s">
        <v>3</v>
      </c>
      <c r="E2" s="6" t="s">
        <v>2</v>
      </c>
      <c r="F2" s="6" t="s">
        <v>1</v>
      </c>
      <c r="G2" s="5" t="s">
        <v>0</v>
      </c>
    </row>
    <row r="3" spans="1:8" ht="15.75" hidden="1" x14ac:dyDescent="0.25">
      <c r="A3" s="1">
        <v>26</v>
      </c>
      <c r="B3" s="2">
        <v>43431</v>
      </c>
      <c r="C3" s="2">
        <f>B3+12</f>
        <v>43443</v>
      </c>
      <c r="D3" s="2">
        <f>C3+1</f>
        <v>43444</v>
      </c>
      <c r="E3" s="2">
        <f>C3+1</f>
        <v>43444</v>
      </c>
      <c r="F3" s="4">
        <f>D3+7</f>
        <v>43451</v>
      </c>
      <c r="G3" s="2">
        <v>43454</v>
      </c>
    </row>
    <row r="4" spans="1:8" ht="15.75" x14ac:dyDescent="0.25">
      <c r="A4" s="1">
        <v>1</v>
      </c>
      <c r="B4" s="10">
        <v>44914</v>
      </c>
      <c r="C4" s="10">
        <v>44927</v>
      </c>
      <c r="D4" s="10">
        <v>44928</v>
      </c>
      <c r="E4" s="10">
        <v>44929</v>
      </c>
      <c r="F4" s="8">
        <v>44917</v>
      </c>
      <c r="G4" s="11">
        <v>44939</v>
      </c>
      <c r="H4" s="3"/>
    </row>
    <row r="5" spans="1:8" ht="15.75" x14ac:dyDescent="0.25">
      <c r="A5" s="1">
        <v>2</v>
      </c>
      <c r="B5" s="10">
        <v>44928</v>
      </c>
      <c r="C5" s="10">
        <v>44941</v>
      </c>
      <c r="D5" s="10">
        <v>44942</v>
      </c>
      <c r="E5" s="10">
        <v>44942</v>
      </c>
      <c r="F5" s="8">
        <v>44931</v>
      </c>
      <c r="G5" s="11">
        <v>44953</v>
      </c>
      <c r="H5" s="3"/>
    </row>
    <row r="6" spans="1:8" ht="15.75" x14ac:dyDescent="0.25">
      <c r="A6" s="1">
        <v>3</v>
      </c>
      <c r="B6" s="11">
        <v>44942</v>
      </c>
      <c r="C6" s="11">
        <v>44955</v>
      </c>
      <c r="D6" s="11">
        <v>44956</v>
      </c>
      <c r="E6" s="11">
        <v>44956</v>
      </c>
      <c r="F6" s="9">
        <v>44946</v>
      </c>
      <c r="G6" s="11">
        <v>44967</v>
      </c>
    </row>
    <row r="7" spans="1:8" ht="15.75" x14ac:dyDescent="0.25">
      <c r="A7" s="1">
        <v>4</v>
      </c>
      <c r="B7" s="11">
        <v>44956</v>
      </c>
      <c r="C7" s="11">
        <v>44969</v>
      </c>
      <c r="D7" s="11">
        <v>44970</v>
      </c>
      <c r="E7" s="11">
        <v>44970</v>
      </c>
      <c r="F7" s="9">
        <v>44959</v>
      </c>
      <c r="G7" s="11">
        <v>44981</v>
      </c>
    </row>
    <row r="8" spans="1:8" ht="15.75" x14ac:dyDescent="0.25">
      <c r="A8" s="1">
        <v>5</v>
      </c>
      <c r="B8" s="11">
        <v>44970</v>
      </c>
      <c r="C8" s="11">
        <v>44983</v>
      </c>
      <c r="D8" s="11">
        <v>44984</v>
      </c>
      <c r="E8" s="11">
        <v>44984</v>
      </c>
      <c r="F8" s="9">
        <v>44973</v>
      </c>
      <c r="G8" s="11">
        <v>44995</v>
      </c>
    </row>
    <row r="9" spans="1:8" ht="15.75" x14ac:dyDescent="0.25">
      <c r="A9" s="1">
        <v>6</v>
      </c>
      <c r="B9" s="11">
        <v>44984</v>
      </c>
      <c r="C9" s="11">
        <v>44997</v>
      </c>
      <c r="D9" s="11">
        <v>44998</v>
      </c>
      <c r="E9" s="11">
        <v>44998</v>
      </c>
      <c r="F9" s="9">
        <v>44987</v>
      </c>
      <c r="G9" s="11">
        <v>45009</v>
      </c>
    </row>
    <row r="10" spans="1:8" ht="15.75" x14ac:dyDescent="0.25">
      <c r="A10" s="1">
        <v>7</v>
      </c>
      <c r="B10" s="11">
        <v>44998</v>
      </c>
      <c r="C10" s="11">
        <v>45011</v>
      </c>
      <c r="D10" s="11">
        <v>45012</v>
      </c>
      <c r="E10" s="11">
        <v>45012</v>
      </c>
      <c r="F10" s="9">
        <v>45001</v>
      </c>
      <c r="G10" s="11">
        <v>45023</v>
      </c>
    </row>
    <row r="11" spans="1:8" ht="15.75" x14ac:dyDescent="0.25">
      <c r="A11" s="1">
        <v>8</v>
      </c>
      <c r="B11" s="11">
        <v>45012</v>
      </c>
      <c r="C11" s="11">
        <v>45025</v>
      </c>
      <c r="D11" s="11">
        <v>45026</v>
      </c>
      <c r="E11" s="11">
        <v>45026</v>
      </c>
      <c r="F11" s="9">
        <v>45015</v>
      </c>
      <c r="G11" s="11">
        <v>45037</v>
      </c>
    </row>
    <row r="12" spans="1:8" ht="15.75" x14ac:dyDescent="0.25">
      <c r="A12" s="1">
        <v>9</v>
      </c>
      <c r="B12" s="11">
        <v>45026</v>
      </c>
      <c r="C12" s="11">
        <v>45039</v>
      </c>
      <c r="D12" s="11">
        <v>45040</v>
      </c>
      <c r="E12" s="11">
        <v>45040</v>
      </c>
      <c r="F12" s="9">
        <v>45029</v>
      </c>
      <c r="G12" s="11">
        <v>45051</v>
      </c>
    </row>
    <row r="13" spans="1:8" ht="15.75" x14ac:dyDescent="0.25">
      <c r="A13" s="1">
        <v>10</v>
      </c>
      <c r="B13" s="11">
        <v>45040</v>
      </c>
      <c r="C13" s="11">
        <v>45053</v>
      </c>
      <c r="D13" s="11">
        <v>45054</v>
      </c>
      <c r="E13" s="11">
        <v>45054</v>
      </c>
      <c r="F13" s="9">
        <v>45043</v>
      </c>
      <c r="G13" s="11">
        <v>45065</v>
      </c>
    </row>
    <row r="14" spans="1:8" ht="15.75" x14ac:dyDescent="0.25">
      <c r="A14" s="1">
        <v>11</v>
      </c>
      <c r="B14" s="11">
        <v>45054</v>
      </c>
      <c r="C14" s="11">
        <v>45067</v>
      </c>
      <c r="D14" s="11">
        <v>45068</v>
      </c>
      <c r="E14" s="11">
        <v>45068</v>
      </c>
      <c r="F14" s="9">
        <v>45054</v>
      </c>
      <c r="G14" s="11">
        <v>45079</v>
      </c>
    </row>
    <row r="15" spans="1:8" ht="15.75" x14ac:dyDescent="0.25">
      <c r="A15" s="1">
        <v>12</v>
      </c>
      <c r="B15" s="11">
        <v>45068</v>
      </c>
      <c r="C15" s="11">
        <v>45081</v>
      </c>
      <c r="D15" s="11">
        <v>45082</v>
      </c>
      <c r="E15" s="11">
        <v>45082</v>
      </c>
      <c r="F15" s="9">
        <v>45071</v>
      </c>
      <c r="G15" s="11">
        <v>45093</v>
      </c>
    </row>
    <row r="16" spans="1:8" ht="15.75" x14ac:dyDescent="0.25">
      <c r="A16" s="1">
        <v>13</v>
      </c>
      <c r="B16" s="11">
        <v>45082</v>
      </c>
      <c r="C16" s="11">
        <v>45095</v>
      </c>
      <c r="D16" s="11">
        <v>45096</v>
      </c>
      <c r="E16" s="11">
        <v>45096</v>
      </c>
      <c r="F16" s="9">
        <v>45085</v>
      </c>
      <c r="G16" s="11">
        <v>45107</v>
      </c>
    </row>
    <row r="17" spans="1:7" ht="15.75" x14ac:dyDescent="0.25">
      <c r="A17" s="1">
        <v>14</v>
      </c>
      <c r="B17" s="11">
        <v>45096</v>
      </c>
      <c r="C17" s="11">
        <v>45109</v>
      </c>
      <c r="D17" s="11">
        <v>45110</v>
      </c>
      <c r="E17" s="11">
        <v>45110</v>
      </c>
      <c r="F17" s="9">
        <v>45099</v>
      </c>
      <c r="G17" s="11">
        <v>45121</v>
      </c>
    </row>
    <row r="18" spans="1:7" ht="15.75" x14ac:dyDescent="0.25">
      <c r="A18" s="1">
        <v>15</v>
      </c>
      <c r="B18" s="11">
        <v>45110</v>
      </c>
      <c r="C18" s="11">
        <v>45123</v>
      </c>
      <c r="D18" s="11">
        <v>45124</v>
      </c>
      <c r="E18" s="11">
        <v>45124</v>
      </c>
      <c r="F18" s="9">
        <v>45113</v>
      </c>
      <c r="G18" s="11">
        <v>45135</v>
      </c>
    </row>
    <row r="19" spans="1:7" ht="15.75" x14ac:dyDescent="0.25">
      <c r="A19" s="1">
        <v>16</v>
      </c>
      <c r="B19" s="11">
        <v>45124</v>
      </c>
      <c r="C19" s="11">
        <v>45137</v>
      </c>
      <c r="D19" s="11">
        <v>45138</v>
      </c>
      <c r="E19" s="11">
        <v>45138</v>
      </c>
      <c r="F19" s="9">
        <v>45127</v>
      </c>
      <c r="G19" s="11">
        <v>45149</v>
      </c>
    </row>
    <row r="20" spans="1:7" ht="15.75" x14ac:dyDescent="0.25">
      <c r="A20" s="1">
        <v>17</v>
      </c>
      <c r="B20" s="11">
        <v>45138</v>
      </c>
      <c r="C20" s="11">
        <v>45151</v>
      </c>
      <c r="D20" s="11">
        <v>45152</v>
      </c>
      <c r="E20" s="11">
        <v>45152</v>
      </c>
      <c r="F20" s="9">
        <v>45141</v>
      </c>
      <c r="G20" s="11">
        <v>45163</v>
      </c>
    </row>
    <row r="21" spans="1:7" ht="15.75" x14ac:dyDescent="0.25">
      <c r="A21" s="1">
        <v>18</v>
      </c>
      <c r="B21" s="11">
        <v>45152</v>
      </c>
      <c r="C21" s="11">
        <v>45165</v>
      </c>
      <c r="D21" s="11">
        <v>45166</v>
      </c>
      <c r="E21" s="11">
        <v>45166</v>
      </c>
      <c r="F21" s="9">
        <v>45155</v>
      </c>
      <c r="G21" s="11">
        <v>45177</v>
      </c>
    </row>
    <row r="22" spans="1:7" ht="15.75" x14ac:dyDescent="0.25">
      <c r="A22" s="1">
        <v>19</v>
      </c>
      <c r="B22" s="11">
        <v>45166</v>
      </c>
      <c r="C22" s="11">
        <v>45179</v>
      </c>
      <c r="D22" s="11">
        <v>45180</v>
      </c>
      <c r="E22" s="11">
        <v>45180</v>
      </c>
      <c r="F22" s="9">
        <v>45169</v>
      </c>
      <c r="G22" s="11">
        <v>45191</v>
      </c>
    </row>
    <row r="23" spans="1:7" ht="15.75" x14ac:dyDescent="0.25">
      <c r="A23" s="1">
        <v>20</v>
      </c>
      <c r="B23" s="11">
        <v>45180</v>
      </c>
      <c r="C23" s="11">
        <v>45193</v>
      </c>
      <c r="D23" s="11">
        <v>45194</v>
      </c>
      <c r="E23" s="11">
        <v>45194</v>
      </c>
      <c r="F23" s="9">
        <v>45183</v>
      </c>
      <c r="G23" s="11">
        <v>45205</v>
      </c>
    </row>
    <row r="24" spans="1:7" ht="15.75" x14ac:dyDescent="0.25">
      <c r="A24" s="1">
        <v>21</v>
      </c>
      <c r="B24" s="11">
        <v>45194</v>
      </c>
      <c r="C24" s="11">
        <v>45207</v>
      </c>
      <c r="D24" s="11">
        <v>45208</v>
      </c>
      <c r="E24" s="11">
        <v>45208</v>
      </c>
      <c r="F24" s="9">
        <v>45197</v>
      </c>
      <c r="G24" s="11">
        <v>45219</v>
      </c>
    </row>
    <row r="25" spans="1:7" ht="15.75" x14ac:dyDescent="0.25">
      <c r="A25" s="1">
        <v>22</v>
      </c>
      <c r="B25" s="11">
        <v>45208</v>
      </c>
      <c r="C25" s="11">
        <v>45221</v>
      </c>
      <c r="D25" s="11">
        <v>45222</v>
      </c>
      <c r="E25" s="11">
        <v>45222</v>
      </c>
      <c r="F25" s="9">
        <v>45211</v>
      </c>
      <c r="G25" s="11">
        <v>45233</v>
      </c>
    </row>
    <row r="26" spans="1:7" ht="15.75" x14ac:dyDescent="0.25">
      <c r="A26" s="1">
        <v>23</v>
      </c>
      <c r="B26" s="11">
        <v>45222</v>
      </c>
      <c r="C26" s="11">
        <v>45235</v>
      </c>
      <c r="D26" s="11">
        <v>45236</v>
      </c>
      <c r="E26" s="11">
        <v>45236</v>
      </c>
      <c r="F26" s="9">
        <v>45225</v>
      </c>
      <c r="G26" s="11">
        <v>45247</v>
      </c>
    </row>
    <row r="27" spans="1:7" ht="15.75" x14ac:dyDescent="0.25">
      <c r="A27" s="1">
        <v>24</v>
      </c>
      <c r="B27" s="11">
        <v>45236</v>
      </c>
      <c r="C27" s="11">
        <v>45249</v>
      </c>
      <c r="D27" s="11">
        <v>45250</v>
      </c>
      <c r="E27" s="11">
        <v>45250</v>
      </c>
      <c r="F27" s="9">
        <v>45239</v>
      </c>
      <c r="G27" s="11">
        <v>45261</v>
      </c>
    </row>
    <row r="28" spans="1:7" ht="15.75" x14ac:dyDescent="0.25">
      <c r="A28" s="1">
        <v>25</v>
      </c>
      <c r="B28" s="11">
        <v>45250</v>
      </c>
      <c r="C28" s="11">
        <v>45263</v>
      </c>
      <c r="D28" s="11">
        <v>45264</v>
      </c>
      <c r="E28" s="11">
        <v>45264</v>
      </c>
      <c r="F28" s="9">
        <v>45253</v>
      </c>
      <c r="G28" s="11">
        <v>45275</v>
      </c>
    </row>
    <row r="29" spans="1:7" ht="15.75" x14ac:dyDescent="0.25">
      <c r="A29" s="1">
        <v>26</v>
      </c>
      <c r="B29" s="11">
        <v>45264</v>
      </c>
      <c r="C29" s="11">
        <v>45277</v>
      </c>
      <c r="D29" s="11">
        <v>45278</v>
      </c>
      <c r="E29" s="11">
        <v>45278</v>
      </c>
      <c r="F29" s="9">
        <v>45267</v>
      </c>
      <c r="G29" s="11">
        <v>45289</v>
      </c>
    </row>
  </sheetData>
  <mergeCells count="1">
    <mergeCell ref="A1:G1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Kasey Jones</dc:creator>
  <cp:lastModifiedBy>Kasey Jones</cp:lastModifiedBy>
  <dcterms:created xsi:type="dcterms:W3CDTF">2022-01-05T20:56:07Z</dcterms:created>
  <dcterms:modified xsi:type="dcterms:W3CDTF">2023-01-06T21:03:30Z</dcterms:modified>
</cp:coreProperties>
</file>