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vising Center\degree paths\Revised Four Year Plans\"/>
    </mc:Choice>
  </mc:AlternateContent>
  <bookViews>
    <workbookView xWindow="0" yWindow="0" windowWidth="28800" windowHeight="12420"/>
  </bookViews>
  <sheets>
    <sheet name="Associate in Arts" sheetId="1" r:id="rId1"/>
    <sheet name="Associate in Scienc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4" i="3" l="1"/>
</calcChain>
</file>

<file path=xl/sharedStrings.xml><?xml version="1.0" encoding="utf-8"?>
<sst xmlns="http://schemas.openxmlformats.org/spreadsheetml/2006/main" count="677" uniqueCount="251">
  <si>
    <t>English Composition (6 SCH)</t>
  </si>
  <si>
    <t>Prefix</t>
  </si>
  <si>
    <t>Course Name</t>
  </si>
  <si>
    <t>Credit Hours</t>
  </si>
  <si>
    <t>Pre-requisites</t>
  </si>
  <si>
    <t>University Course Equivalent</t>
  </si>
  <si>
    <t>Notes</t>
  </si>
  <si>
    <t>ENG 111</t>
  </si>
  <si>
    <t>Expository Writing</t>
  </si>
  <si>
    <t>ENG 112</t>
  </si>
  <si>
    <t xml:space="preserve">Argument-Based Research </t>
  </si>
  <si>
    <t xml:space="preserve">Total Credit Hours Required </t>
  </si>
  <si>
    <t>ART 111</t>
  </si>
  <si>
    <t xml:space="preserve">Art Appreciation </t>
  </si>
  <si>
    <t>None</t>
  </si>
  <si>
    <t>ART 114</t>
  </si>
  <si>
    <t>Art History Survey I</t>
  </si>
  <si>
    <t>ART 115</t>
  </si>
  <si>
    <t>Art History Survey II</t>
  </si>
  <si>
    <t>ENG 231</t>
  </si>
  <si>
    <t>American Literature I</t>
  </si>
  <si>
    <t>ENG 232</t>
  </si>
  <si>
    <t>American Literature II</t>
  </si>
  <si>
    <t>PHI 215</t>
  </si>
  <si>
    <t>Philosophical Issues</t>
  </si>
  <si>
    <t>PHI 240</t>
  </si>
  <si>
    <t>Introduction to Ethics</t>
  </si>
  <si>
    <t>MUS 110</t>
  </si>
  <si>
    <t>Music Appreciation</t>
  </si>
  <si>
    <t>MUS 112</t>
  </si>
  <si>
    <t>Introduction to Jazz</t>
  </si>
  <si>
    <t>ECO 251</t>
  </si>
  <si>
    <t xml:space="preserve">Principles of Microeconomics </t>
  </si>
  <si>
    <t>ECO 252</t>
  </si>
  <si>
    <t xml:space="preserve">Principles of Macroeconomics </t>
  </si>
  <si>
    <t>HIS 111</t>
  </si>
  <si>
    <t>World Civilizations I</t>
  </si>
  <si>
    <t>HIS 112</t>
  </si>
  <si>
    <t>World Civilizations II</t>
  </si>
  <si>
    <t>HIS 131</t>
  </si>
  <si>
    <t>American History I</t>
  </si>
  <si>
    <t>HIS 132</t>
  </si>
  <si>
    <t>American History II</t>
  </si>
  <si>
    <t>PSY 150</t>
  </si>
  <si>
    <t>General Psychology</t>
  </si>
  <si>
    <t>POL 120</t>
  </si>
  <si>
    <t>American Government</t>
  </si>
  <si>
    <t>SOC 210</t>
  </si>
  <si>
    <t>Introduction to Sociology</t>
  </si>
  <si>
    <t>AST 151/151A</t>
  </si>
  <si>
    <t>BIO 110</t>
  </si>
  <si>
    <t xml:space="preserve">Principles of Biology </t>
  </si>
  <si>
    <t>BIO 111</t>
  </si>
  <si>
    <t>General Biology</t>
  </si>
  <si>
    <t>General Chemistry I</t>
  </si>
  <si>
    <t>GEL 111</t>
  </si>
  <si>
    <t xml:space="preserve">Introduction Geology </t>
  </si>
  <si>
    <t>PHY 110/110A</t>
  </si>
  <si>
    <t>Conceptual Physics and Lab</t>
  </si>
  <si>
    <t>Category</t>
  </si>
  <si>
    <t>ACA 122</t>
  </si>
  <si>
    <t>College Transfer Success</t>
  </si>
  <si>
    <t>GEC</t>
  </si>
  <si>
    <t>MAT 171</t>
  </si>
  <si>
    <t>Precalculus Algebra</t>
  </si>
  <si>
    <t>COM 231</t>
  </si>
  <si>
    <t>Public Speaking</t>
  </si>
  <si>
    <t xml:space="preserve">CHM 151 </t>
  </si>
  <si>
    <t>MAT 152</t>
  </si>
  <si>
    <t>Part I:  Complete the AS degree within the NCCCS as outlined.</t>
  </si>
  <si>
    <t>Statistical Methods I</t>
  </si>
  <si>
    <t>Total UGETC Hours</t>
  </si>
  <si>
    <t>Total General Education Hours Required</t>
  </si>
  <si>
    <t>who are interested in __(insert 4 year degree)_______________________</t>
  </si>
  <si>
    <t xml:space="preserve">Part II:  Complete one of the Degree Plans </t>
  </si>
  <si>
    <t xml:space="preserve">For a given program, the institution will publish a recommended AA or AS program based upon </t>
  </si>
  <si>
    <t>the first two years of the program's native four-year plan.   The recommended plan must</t>
  </si>
  <si>
    <t>satisfy the curriculum standards or either the AA or AS programs in the CAA.</t>
  </si>
  <si>
    <t>Directions adopted by TAC, February 28, 2014;</t>
  </si>
  <si>
    <t>Total Semester Credit Hours in Program:   60-61</t>
  </si>
  <si>
    <t xml:space="preserve">There may be some required major courses in the native plan's first two years that are not </t>
  </si>
  <si>
    <t>offered within the NCCCS.  The institution will publish a curriculum plan for the last two years</t>
  </si>
  <si>
    <t>and general education requirements not satisfied or waived by the AA or AS program recommended by the institution.</t>
  </si>
  <si>
    <t xml:space="preserve">for CAA transfers into the major that include these courses as well as the upper division major </t>
  </si>
  <si>
    <t>Any program/major courses   that satisfy the Universal General Education Transfer Component</t>
  </si>
  <si>
    <t>Other Required Hours (15-16 SCH)</t>
  </si>
  <si>
    <t>required by CAA</t>
  </si>
  <si>
    <t xml:space="preserve">Template for CAA students earning an AA degree </t>
  </si>
  <si>
    <t>Humanities/Fine Arts (9 SCH)</t>
  </si>
  <si>
    <t>Social /Behavioral Science (9 SCH)</t>
  </si>
  <si>
    <t>Mathematics (3-4 SCH)</t>
  </si>
  <si>
    <t>MAT 143</t>
  </si>
  <si>
    <t>Quantitative Literacy</t>
  </si>
  <si>
    <t>3-4</t>
  </si>
  <si>
    <t>Natural Sciences (4 SCH)</t>
  </si>
  <si>
    <t>AST 111/111A</t>
  </si>
  <si>
    <t>General Astronomy I and lab I</t>
  </si>
  <si>
    <t>31-32</t>
  </si>
  <si>
    <t>13-14</t>
  </si>
  <si>
    <r>
      <t xml:space="preserve">Required </t>
    </r>
    <r>
      <rPr>
        <b/>
        <u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Preferred by Major</t>
    </r>
  </si>
  <si>
    <t>Descriptive  Astronomy I and Lab</t>
  </si>
  <si>
    <t>will be noted in the column "Required or Preferred by Major" up to the limits of each category.</t>
  </si>
  <si>
    <r>
      <t>Students will select</t>
    </r>
    <r>
      <rPr>
        <b/>
        <u/>
        <sz val="11"/>
        <color theme="1"/>
        <rFont val="Calibri"/>
        <family val="2"/>
        <scheme val="minor"/>
      </rPr>
      <t xml:space="preserve"> one </t>
    </r>
    <r>
      <rPr>
        <b/>
        <sz val="11"/>
        <color theme="1"/>
        <rFont val="Calibri"/>
        <family val="2"/>
        <scheme val="minor"/>
      </rPr>
      <t>course from the following:</t>
    </r>
  </si>
  <si>
    <r>
      <t xml:space="preserve">Students will select </t>
    </r>
    <r>
      <rPr>
        <b/>
        <u/>
        <sz val="11"/>
        <color theme="1"/>
        <rFont val="Calibri"/>
        <family val="2"/>
        <scheme val="minor"/>
      </rPr>
      <t>three</t>
    </r>
    <r>
      <rPr>
        <b/>
        <sz val="11"/>
        <color theme="1"/>
        <rFont val="Calibri"/>
        <family val="2"/>
        <scheme val="minor"/>
      </rPr>
      <t xml:space="preserve"> courses from at least two different disciplines:</t>
    </r>
  </si>
  <si>
    <r>
      <t xml:space="preserve">The following </t>
    </r>
    <r>
      <rPr>
        <b/>
        <u/>
        <sz val="11"/>
        <color theme="1"/>
        <rFont val="Calibri"/>
        <family val="2"/>
        <scheme val="minor"/>
      </rPr>
      <t>two</t>
    </r>
    <r>
      <rPr>
        <b/>
        <sz val="11"/>
        <color theme="1"/>
        <rFont val="Calibri"/>
        <family val="2"/>
        <scheme val="minor"/>
      </rPr>
      <t xml:space="preserve"> English composition courses are required.</t>
    </r>
  </si>
  <si>
    <r>
      <t>Students will select</t>
    </r>
    <r>
      <rPr>
        <b/>
        <u/>
        <sz val="11"/>
        <color theme="1"/>
        <rFont val="Calibri"/>
        <family val="2"/>
        <scheme val="minor"/>
      </rPr>
      <t xml:space="preserve"> 4 SCH</t>
    </r>
    <r>
      <rPr>
        <b/>
        <sz val="11"/>
        <color theme="1"/>
        <rFont val="Calibri"/>
        <family val="2"/>
        <scheme val="minor"/>
      </rPr>
      <t xml:space="preserve"> from the following courses:</t>
    </r>
  </si>
  <si>
    <r>
      <t xml:space="preserve"> Additional General Education Courses (13-14 SHC) :  These courses must classified as UGETC </t>
    </r>
    <r>
      <rPr>
        <b/>
        <u/>
        <sz val="16"/>
        <color theme="1"/>
        <rFont val="Calibri"/>
        <family val="2"/>
        <scheme val="minor"/>
      </rPr>
      <t>or</t>
    </r>
    <r>
      <rPr>
        <b/>
        <sz val="16"/>
        <color theme="1"/>
        <rFont val="Calibri"/>
        <family val="2"/>
        <scheme val="minor"/>
      </rPr>
      <t xml:space="preserve"> general education within the CAA.</t>
    </r>
  </si>
  <si>
    <r>
      <t xml:space="preserve"> Other REQUIRED HOURS (15-16 SHC):  These courses must be classified as pre-major, elective </t>
    </r>
    <r>
      <rPr>
        <b/>
        <u/>
        <sz val="18"/>
        <color theme="1"/>
        <rFont val="Calibri"/>
        <family val="2"/>
        <scheme val="minor"/>
      </rPr>
      <t>or</t>
    </r>
    <r>
      <rPr>
        <b/>
        <sz val="18"/>
        <color theme="1"/>
        <rFont val="Calibri"/>
        <family val="2"/>
        <scheme val="minor"/>
      </rPr>
      <t xml:space="preserve"> general education within the CAA.</t>
    </r>
  </si>
  <si>
    <t xml:space="preserve">Semester </t>
  </si>
  <si>
    <t xml:space="preserve">Course </t>
  </si>
  <si>
    <t>Hours</t>
  </si>
  <si>
    <t xml:space="preserve">Notes </t>
  </si>
  <si>
    <t>Major Requirement</t>
  </si>
  <si>
    <t>hours for graduation</t>
  </si>
  <si>
    <t xml:space="preserve">EXAMPLE </t>
  </si>
  <si>
    <t xml:space="preserve">Template for CAA students earning an AS degree </t>
  </si>
  <si>
    <t>Part I:  Complete the AA degree within the NCCCS as outlined.</t>
  </si>
  <si>
    <t>Universal General Education Transfer Component (UGETC)</t>
  </si>
  <si>
    <t>MAT 172</t>
  </si>
  <si>
    <t>Precalculus Trigonometry</t>
  </si>
  <si>
    <t>Brief Calculus</t>
  </si>
  <si>
    <t>MATH 271</t>
  </si>
  <si>
    <t xml:space="preserve">Calculus I </t>
  </si>
  <si>
    <t>Mathematics (8 SCH)</t>
  </si>
  <si>
    <t>MATH 263</t>
  </si>
  <si>
    <t>BIO 112</t>
  </si>
  <si>
    <t>General Biology II</t>
  </si>
  <si>
    <t>General Biology I</t>
  </si>
  <si>
    <t>CHM 152</t>
  </si>
  <si>
    <t>CHM 151</t>
  </si>
  <si>
    <t>General Chemistry II</t>
  </si>
  <si>
    <t>must take both BIO 111 and BIO 112</t>
  </si>
  <si>
    <t>must take both CHM 151 and CHM 152</t>
  </si>
  <si>
    <t>x</t>
  </si>
  <si>
    <t>PHY 151</t>
  </si>
  <si>
    <t>PHY 152</t>
  </si>
  <si>
    <t>PHY 251</t>
  </si>
  <si>
    <t>PHY 252</t>
  </si>
  <si>
    <t>College Physics I</t>
  </si>
  <si>
    <t>College Physics II</t>
  </si>
  <si>
    <t>General Physics I</t>
  </si>
  <si>
    <t>General Physics II</t>
  </si>
  <si>
    <t>MAT 271</t>
  </si>
  <si>
    <r>
      <t xml:space="preserve">MAT 272 </t>
    </r>
    <r>
      <rPr>
        <b/>
        <i/>
        <u/>
        <sz val="11"/>
        <color theme="1"/>
        <rFont val="Calibri"/>
        <family val="2"/>
        <scheme val="minor"/>
      </rPr>
      <t xml:space="preserve">and </t>
    </r>
    <r>
      <rPr>
        <sz val="11"/>
        <color theme="1"/>
        <rFont val="Calibri"/>
        <family val="2"/>
        <scheme val="minor"/>
      </rPr>
      <t>PHY 251</t>
    </r>
  </si>
  <si>
    <t>must take PHY 151 and PHY 152</t>
  </si>
  <si>
    <t>must take PHY 251 and PHY 252</t>
  </si>
  <si>
    <t>must take course with lab</t>
  </si>
  <si>
    <t>Natural Sciences (8 SCH)</t>
  </si>
  <si>
    <t>Humanities/Fine Arts (6 SCH)</t>
  </si>
  <si>
    <t>Social /Behavioral Science (6 SCH)</t>
  </si>
  <si>
    <r>
      <t xml:space="preserve"> Additional General Education Courses (11-12 SHC) :  These courses must classified as UGETC </t>
    </r>
    <r>
      <rPr>
        <b/>
        <u/>
        <sz val="16"/>
        <color theme="1"/>
        <rFont val="Calibri"/>
        <family val="2"/>
        <scheme val="minor"/>
      </rPr>
      <t>or</t>
    </r>
    <r>
      <rPr>
        <b/>
        <sz val="16"/>
        <color theme="1"/>
        <rFont val="Calibri"/>
        <family val="2"/>
        <scheme val="minor"/>
      </rPr>
      <t xml:space="preserve"> general education within the CAA.</t>
    </r>
  </si>
  <si>
    <r>
      <t xml:space="preserve"> Other REQUIRED HOURS (14-15 SHC):  These courses must be classified as pre-major, elective </t>
    </r>
    <r>
      <rPr>
        <b/>
        <u/>
        <sz val="18"/>
        <color theme="1"/>
        <rFont val="Calibri"/>
        <family val="2"/>
        <scheme val="minor"/>
      </rPr>
      <t>or</t>
    </r>
    <r>
      <rPr>
        <b/>
        <sz val="18"/>
        <color theme="1"/>
        <rFont val="Calibri"/>
        <family val="2"/>
        <scheme val="minor"/>
      </rPr>
      <t xml:space="preserve"> general education within the CAA.</t>
    </r>
  </si>
  <si>
    <t>14-15</t>
  </si>
  <si>
    <t>PLS 1010</t>
  </si>
  <si>
    <t>PHI 1000</t>
  </si>
  <si>
    <t>ENG 1050</t>
  </si>
  <si>
    <t>ENG 1060</t>
  </si>
  <si>
    <t>ART 2050</t>
  </si>
  <si>
    <t>ART 2080</t>
  </si>
  <si>
    <t>ART 2090</t>
  </si>
  <si>
    <t>PHI 2040</t>
  </si>
  <si>
    <t>MUS 1020</t>
  </si>
  <si>
    <t>MUS 1040</t>
  </si>
  <si>
    <t>ENG 2230</t>
  </si>
  <si>
    <t>ENG 2240</t>
  </si>
  <si>
    <t>SPE 2010</t>
  </si>
  <si>
    <t>ECN 2020</t>
  </si>
  <si>
    <t>ECN 2030</t>
  </si>
  <si>
    <t>HIST 1140</t>
  </si>
  <si>
    <t>HIST 1150</t>
  </si>
  <si>
    <t>HIST 1010</t>
  </si>
  <si>
    <t>HIST 1020</t>
  </si>
  <si>
    <t>PSYC 1010</t>
  </si>
  <si>
    <t>SOC 1020</t>
  </si>
  <si>
    <t>MATH  1050</t>
  </si>
  <si>
    <t>MATH 2100</t>
  </si>
  <si>
    <t>PHS 1560/1570</t>
  </si>
  <si>
    <t>BIO 1000</t>
  </si>
  <si>
    <t>CHM 1300+1100</t>
  </si>
  <si>
    <t>GYL 1150</t>
  </si>
  <si>
    <t>PHY 1000</t>
  </si>
  <si>
    <t>MATH 1080</t>
  </si>
  <si>
    <t>MATH 2150</t>
  </si>
  <si>
    <t>MATH 2210</t>
  </si>
  <si>
    <t>PHS 1560</t>
  </si>
  <si>
    <t>CHM 1310+1110</t>
  </si>
  <si>
    <t>PHYS 1500/1560</t>
  </si>
  <si>
    <t>PHYS 1510/1570</t>
  </si>
  <si>
    <t>PHYS 2000/2060</t>
  </si>
  <si>
    <t>PHYS 2010/2070</t>
  </si>
  <si>
    <r>
      <t xml:space="preserve">Students will select </t>
    </r>
    <r>
      <rPr>
        <b/>
        <u/>
        <sz val="11"/>
        <color theme="1"/>
        <rFont val="Calibri"/>
        <family val="2"/>
        <scheme val="minor"/>
      </rPr>
      <t>two</t>
    </r>
    <r>
      <rPr>
        <b/>
        <sz val="11"/>
        <color theme="1"/>
        <rFont val="Calibri"/>
        <family val="2"/>
        <scheme val="minor"/>
      </rPr>
      <t xml:space="preserve"> courses from at least two different disciplines</t>
    </r>
  </si>
  <si>
    <t>Students will select two courses from the following</t>
  </si>
  <si>
    <r>
      <t xml:space="preserve">Students will select </t>
    </r>
    <r>
      <rPr>
        <b/>
        <u/>
        <sz val="11"/>
        <color theme="1"/>
        <rFont val="Calibri"/>
        <family val="2"/>
        <scheme val="minor"/>
      </rPr>
      <t>8 SCH</t>
    </r>
    <r>
      <rPr>
        <b/>
        <sz val="11"/>
        <color theme="1"/>
        <rFont val="Calibri"/>
        <family val="2"/>
        <scheme val="minor"/>
      </rPr>
      <t xml:space="preserve"> from the following courses</t>
    </r>
  </si>
  <si>
    <t>MATH 1070</t>
  </si>
  <si>
    <t>UNV 1000</t>
  </si>
  <si>
    <t>BIO 1060</t>
  </si>
  <si>
    <t>B.S. Birth-Kindergarten Education</t>
  </si>
  <si>
    <t>at __UNCP____________________________</t>
  </si>
  <si>
    <t>3th -4th Year Plan Birth-Kindergarten Program at   UNC Pembroke</t>
  </si>
  <si>
    <t>EDN 2100</t>
  </si>
  <si>
    <t>SED 3310</t>
  </si>
  <si>
    <t>ECE 2030</t>
  </si>
  <si>
    <t>RDG 2000</t>
  </si>
  <si>
    <t>ECE 2040</t>
  </si>
  <si>
    <t>ECE 2020</t>
  </si>
  <si>
    <t>ECE 2050</t>
  </si>
  <si>
    <t>Major Requirement/University Studies Writing Intensive</t>
  </si>
  <si>
    <t>ECE 3120</t>
  </si>
  <si>
    <t>ECE 3130</t>
  </si>
  <si>
    <t>ECE 3140</t>
  </si>
  <si>
    <t>ECE 3110</t>
  </si>
  <si>
    <t>EDN 3900</t>
  </si>
  <si>
    <t>ECE 4010</t>
  </si>
  <si>
    <t>ECE 4060</t>
  </si>
  <si>
    <t>ECE 4150</t>
  </si>
  <si>
    <t>ECE 4020</t>
  </si>
  <si>
    <t>ECE 4030</t>
  </si>
  <si>
    <t>ECE 4040</t>
  </si>
  <si>
    <t>ECE 4170</t>
  </si>
  <si>
    <t>ECE 4460</t>
  </si>
  <si>
    <t>ECE 4750</t>
  </si>
  <si>
    <t>Transfer hours</t>
  </si>
  <si>
    <t>45-46</t>
  </si>
  <si>
    <t>Other Required Hours (12-13 SCH)</t>
  </si>
  <si>
    <t>or can take any course and it will satisfy the BK elective requirement</t>
  </si>
  <si>
    <t>EDU 221</t>
  </si>
  <si>
    <t>EDU 119</t>
  </si>
  <si>
    <t>Introduction to Early Childhood Education</t>
  </si>
  <si>
    <t>Children with Exceptionalities</t>
  </si>
  <si>
    <t>EDU 280</t>
  </si>
  <si>
    <t>Language and Literacy</t>
  </si>
  <si>
    <t>EDU 146</t>
  </si>
  <si>
    <t>Child Guidance</t>
  </si>
  <si>
    <t>ECE 3110*</t>
  </si>
  <si>
    <t>ECE 4010*</t>
  </si>
  <si>
    <t>ECE 4020*</t>
  </si>
  <si>
    <t>ECE 4030*</t>
  </si>
  <si>
    <t>ECE 4040*</t>
  </si>
  <si>
    <t>EDN 3900*</t>
  </si>
  <si>
    <t>ECE 4150*</t>
  </si>
  <si>
    <t>ECE 4170*</t>
  </si>
  <si>
    <t>ECE 4060*</t>
  </si>
  <si>
    <t>ECE 4460*</t>
  </si>
  <si>
    <t>ECE 4750*</t>
  </si>
  <si>
    <t>at ________UNCP_________________________</t>
  </si>
  <si>
    <t>X</t>
  </si>
  <si>
    <t>3th -4th Year Plan Birth-Kindergarten Program at UNCP</t>
  </si>
  <si>
    <t>BIRTH-KINDERGARTEN DEGREE PLAN</t>
  </si>
  <si>
    <t>Free Elective</t>
  </si>
  <si>
    <t>Transfer Hours</t>
  </si>
  <si>
    <t>Free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</si>
</sst>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2" borderId="1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/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6" xfId="0" applyFont="1" applyBorder="1" applyAlignment="1">
      <alignment horizontal="center"/>
    </xf>
    <xf numFmtId="0" fontId="0" fillId="0" borderId="4" xfId="0" applyBorder="1"/>
    <xf numFmtId="0" fontId="0" fillId="0" borderId="4" xfId="0" applyFont="1" applyFill="1" applyBorder="1"/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1" fillId="0" borderId="4" xfId="0" applyFont="1" applyFill="1" applyBorder="1"/>
    <xf numFmtId="0" fontId="8" fillId="0" borderId="7" xfId="0" applyFont="1" applyBorder="1"/>
    <xf numFmtId="0" fontId="0" fillId="0" borderId="10" xfId="0" applyBorder="1"/>
    <xf numFmtId="0" fontId="5" fillId="0" borderId="0" xfId="0" applyFont="1"/>
    <xf numFmtId="0" fontId="5" fillId="0" borderId="5" xfId="0" applyFont="1" applyFill="1" applyBorder="1" applyAlignment="1">
      <alignment vertical="center"/>
    </xf>
    <xf numFmtId="0" fontId="9" fillId="0" borderId="0" xfId="0" applyFont="1"/>
    <xf numFmtId="0" fontId="2" fillId="0" borderId="4" xfId="0" applyFont="1" applyFill="1" applyBorder="1"/>
    <xf numFmtId="0" fontId="2" fillId="0" borderId="4" xfId="0" applyFont="1" applyBorder="1"/>
    <xf numFmtId="0" fontId="10" fillId="0" borderId="4" xfId="0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11" fillId="0" borderId="0" xfId="0" applyFont="1"/>
    <xf numFmtId="0" fontId="0" fillId="2" borderId="0" xfId="0" applyFill="1"/>
    <xf numFmtId="16" fontId="2" fillId="0" borderId="0" xfId="0" quotePrefix="1" applyNumberFormat="1" applyFont="1" applyFill="1" applyAlignment="1">
      <alignment horizontal="right"/>
    </xf>
    <xf numFmtId="0" fontId="4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Font="1" applyBorder="1"/>
    <xf numFmtId="0" fontId="0" fillId="0" borderId="4" xfId="0" applyBorder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4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2" fillId="2" borderId="1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/>
    <xf numFmtId="0" fontId="2" fillId="0" borderId="6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0" xfId="0" applyFont="1" applyFill="1" applyBorder="1"/>
    <xf numFmtId="0" fontId="0" fillId="0" borderId="4" xfId="0" applyFont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7" fillId="0" borderId="0" xfId="0" applyFont="1"/>
    <xf numFmtId="0" fontId="0" fillId="0" borderId="4" xfId="0" applyFont="1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/>
    </xf>
    <xf numFmtId="0" fontId="2" fillId="2" borderId="0" xfId="0" applyFont="1" applyFill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/>
    <xf numFmtId="0" fontId="0" fillId="0" borderId="0" xfId="0" applyFont="1" applyAlignment="1">
      <alignment horizontal="left"/>
    </xf>
    <xf numFmtId="0" fontId="2" fillId="0" borderId="0" xfId="0" quotePrefix="1" applyNumberFormat="1" applyFont="1" applyFill="1" applyAlignment="1">
      <alignment horizontal="right"/>
    </xf>
    <xf numFmtId="49" fontId="6" fillId="0" borderId="0" xfId="0" applyNumberFormat="1" applyFont="1" applyFill="1" applyBorder="1"/>
    <xf numFmtId="49" fontId="6" fillId="0" borderId="0" xfId="0" applyNumberFormat="1" applyFont="1"/>
    <xf numFmtId="0" fontId="0" fillId="0" borderId="4" xfId="0" applyFont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4" xfId="0" applyFont="1" applyBorder="1"/>
    <xf numFmtId="0" fontId="4" fillId="0" borderId="4" xfId="0" applyFont="1" applyFill="1" applyBorder="1"/>
    <xf numFmtId="0" fontId="0" fillId="0" borderId="4" xfId="0" applyFont="1" applyFill="1" applyBorder="1"/>
    <xf numFmtId="0" fontId="0" fillId="0" borderId="4" xfId="0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/>
    <xf numFmtId="0" fontId="0" fillId="0" borderId="4" xfId="0" applyFont="1" applyFill="1" applyBorder="1"/>
    <xf numFmtId="0" fontId="4" fillId="0" borderId="4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0" fillId="0" borderId="4" xfId="0" applyFont="1" applyBorder="1" applyAlignment="1">
      <alignment horizontal="center"/>
    </xf>
    <xf numFmtId="0" fontId="4" fillId="0" borderId="4" xfId="0" applyFont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4" fillId="0" borderId="4" xfId="0" applyFont="1" applyFill="1" applyBorder="1"/>
    <xf numFmtId="0" fontId="0" fillId="0" borderId="4" xfId="0" applyFont="1" applyBorder="1" applyAlignment="1">
      <alignment horizontal="center"/>
    </xf>
    <xf numFmtId="0" fontId="4" fillId="0" borderId="4" xfId="0" applyFont="1" applyFill="1" applyBorder="1"/>
    <xf numFmtId="0" fontId="0" fillId="0" borderId="4" xfId="0" applyBorder="1" applyAlignment="1">
      <alignment horizontal="left"/>
    </xf>
    <xf numFmtId="0" fontId="0" fillId="0" borderId="4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0" borderId="4" xfId="0" applyFont="1" applyBorder="1"/>
    <xf numFmtId="0" fontId="4" fillId="0" borderId="4" xfId="0" applyFont="1" applyFill="1" applyBorder="1"/>
    <xf numFmtId="0" fontId="4" fillId="0" borderId="4" xfId="0" applyFont="1" applyFill="1" applyBorder="1"/>
    <xf numFmtId="0" fontId="0" fillId="0" borderId="4" xfId="0" applyFont="1" applyBorder="1"/>
    <xf numFmtId="0" fontId="0" fillId="0" borderId="4" xfId="0" applyFont="1" applyFill="1" applyBorder="1"/>
    <xf numFmtId="0" fontId="4" fillId="0" borderId="4" xfId="0" applyFont="1" applyFill="1" applyBorder="1"/>
    <xf numFmtId="0" fontId="0" fillId="0" borderId="4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4" fillId="0" borderId="4" xfId="0" applyFont="1" applyFill="1" applyBorder="1"/>
    <xf numFmtId="0" fontId="4" fillId="0" borderId="4" xfId="0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0" fillId="0" borderId="4" xfId="0" applyFont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0" fillId="0" borderId="0" xfId="0" applyFont="1"/>
    <xf numFmtId="0" fontId="17" fillId="2" borderId="7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18" fillId="2" borderId="0" xfId="0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1" fillId="0" borderId="0" xfId="0" applyFont="1"/>
    <xf numFmtId="0" fontId="1" fillId="2" borderId="10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9" fillId="2" borderId="0" xfId="0" applyFont="1" applyFill="1" applyBorder="1"/>
    <xf numFmtId="0" fontId="19" fillId="2" borderId="11" xfId="0" applyFont="1" applyFill="1" applyBorder="1"/>
    <xf numFmtId="0" fontId="4" fillId="0" borderId="0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15" fillId="2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1</xdr:row>
      <xdr:rowOff>28575</xdr:rowOff>
    </xdr:from>
    <xdr:ext cx="3143250" cy="1228725"/>
    <xdr:sp macro="" textlink="">
      <xdr:nvSpPr>
        <xdr:cNvPr id="2" name="TextBox 1"/>
        <xdr:cNvSpPr txBox="1"/>
      </xdr:nvSpPr>
      <xdr:spPr>
        <a:xfrm>
          <a:off x="5334000" y="295275"/>
          <a:ext cx="3143250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orthographicFront"/>
            <a:lightRig rig="threePt" dir="t"/>
          </a:scene3d>
          <a:sp3d contourW="12700">
            <a:contourClr>
              <a:schemeClr val="tx1"/>
            </a:contourClr>
          </a:sp3d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Students must meet the UNCP Physical Education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requirement prior to transferring  to UNCP.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 b="1"/>
            <a:t>Students must take</a:t>
          </a:r>
          <a:r>
            <a:rPr lang="en-US" sz="1100" b="1" baseline="0"/>
            <a:t> Praxis Core prior to or within the first semester of transferring to UNCP.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3143250" cy="1228725"/>
    <xdr:sp macro="" textlink="">
      <xdr:nvSpPr>
        <xdr:cNvPr id="4" name="TextBox 3"/>
        <xdr:cNvSpPr txBox="1"/>
      </xdr:nvSpPr>
      <xdr:spPr>
        <a:xfrm>
          <a:off x="5686425" y="266700"/>
          <a:ext cx="3143250" cy="1228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orthographicFront"/>
            <a:lightRig rig="threePt" dir="t"/>
          </a:scene3d>
          <a:sp3d contourW="12700">
            <a:contourClr>
              <a:schemeClr val="tx1"/>
            </a:contourClr>
          </a:sp3d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Students must meet the UNCP Physical Education</a:t>
          </a:r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requirement prior to or after transfer to UNCP.</a:t>
          </a:r>
          <a:endParaRPr lang="en-US">
            <a:effectLst/>
          </a:endParaRP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Students must take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Praxis Core prior to or within the first semester of transferring to UNCP.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89" workbookViewId="0">
      <selection activeCell="E135" sqref="E135"/>
    </sheetView>
  </sheetViews>
  <sheetFormatPr defaultRowHeight="15" x14ac:dyDescent="0.25"/>
  <cols>
    <col min="1" max="1" width="21.42578125" customWidth="1"/>
    <col min="2" max="2" width="31.85546875" bestFit="1" customWidth="1"/>
    <col min="3" max="3" width="12" bestFit="1" customWidth="1"/>
    <col min="4" max="4" width="13.7109375" bestFit="1" customWidth="1"/>
    <col min="5" max="5" width="48.140625" customWidth="1"/>
    <col min="6" max="6" width="12" bestFit="1" customWidth="1"/>
    <col min="7" max="7" width="29.28515625" bestFit="1" customWidth="1"/>
    <col min="8" max="8" width="25.85546875" bestFit="1" customWidth="1"/>
  </cols>
  <sheetData>
    <row r="1" spans="1:8" ht="21" x14ac:dyDescent="0.35">
      <c r="A1" s="43" t="s">
        <v>87</v>
      </c>
    </row>
    <row r="2" spans="1:8" x14ac:dyDescent="0.25">
      <c r="A2" t="s">
        <v>73</v>
      </c>
      <c r="B2" t="s">
        <v>196</v>
      </c>
    </row>
    <row r="3" spans="1:8" ht="15.75" x14ac:dyDescent="0.25">
      <c r="A3" s="30" t="s">
        <v>197</v>
      </c>
      <c r="B3" s="30"/>
      <c r="C3" s="30"/>
      <c r="D3" s="30"/>
      <c r="E3" s="30"/>
    </row>
    <row r="4" spans="1:8" ht="15.75" x14ac:dyDescent="0.25">
      <c r="A4" s="30"/>
      <c r="B4" s="30"/>
      <c r="C4" s="30"/>
      <c r="D4" s="30"/>
      <c r="E4" s="30"/>
    </row>
    <row r="5" spans="1:8" ht="15.75" x14ac:dyDescent="0.25">
      <c r="A5" s="30"/>
      <c r="B5" s="30"/>
      <c r="C5" s="30"/>
      <c r="D5" s="30"/>
      <c r="E5" s="30"/>
    </row>
    <row r="6" spans="1:8" ht="15.75" x14ac:dyDescent="0.25">
      <c r="A6" s="30" t="s">
        <v>116</v>
      </c>
      <c r="B6" s="30"/>
      <c r="C6" s="30"/>
      <c r="D6" s="30"/>
      <c r="E6" s="30"/>
    </row>
    <row r="8" spans="1:8" x14ac:dyDescent="0.25">
      <c r="A8" t="s">
        <v>78</v>
      </c>
    </row>
    <row r="9" spans="1:8" x14ac:dyDescent="0.25">
      <c r="A9" t="s">
        <v>75</v>
      </c>
    </row>
    <row r="10" spans="1:8" x14ac:dyDescent="0.25">
      <c r="A10" t="s">
        <v>76</v>
      </c>
    </row>
    <row r="11" spans="1:8" x14ac:dyDescent="0.25">
      <c r="A11" s="37" t="s">
        <v>77</v>
      </c>
    </row>
    <row r="12" spans="1:8" x14ac:dyDescent="0.25">
      <c r="A12" s="37"/>
    </row>
    <row r="13" spans="1:8" x14ac:dyDescent="0.25">
      <c r="A13" s="39" t="s">
        <v>84</v>
      </c>
    </row>
    <row r="14" spans="1:8" x14ac:dyDescent="0.25">
      <c r="A14" s="39" t="s">
        <v>101</v>
      </c>
    </row>
    <row r="15" spans="1:8" ht="26.25" x14ac:dyDescent="0.4">
      <c r="A15" s="186" t="s">
        <v>117</v>
      </c>
      <c r="B15" s="186"/>
      <c r="C15" s="186"/>
      <c r="D15" s="186"/>
      <c r="E15" s="186"/>
      <c r="F15" s="186"/>
      <c r="G15" s="186"/>
      <c r="H15" s="186"/>
    </row>
    <row r="16" spans="1:8" x14ac:dyDescent="0.25">
      <c r="A16" s="10"/>
      <c r="B16" s="10"/>
      <c r="C16" s="10"/>
      <c r="D16" s="10"/>
      <c r="E16" s="10"/>
      <c r="F16" s="10"/>
      <c r="G16" s="11"/>
      <c r="H16" s="10"/>
    </row>
    <row r="17" spans="1:8" x14ac:dyDescent="0.25">
      <c r="A17" s="1" t="s">
        <v>0</v>
      </c>
      <c r="B17" s="2"/>
      <c r="C17" s="2"/>
      <c r="D17" s="2"/>
      <c r="E17" s="81" t="s">
        <v>104</v>
      </c>
      <c r="F17" s="2"/>
      <c r="G17" s="3"/>
      <c r="H17" s="4"/>
    </row>
    <row r="18" spans="1:8" x14ac:dyDescent="0.25">
      <c r="A18" s="5" t="s">
        <v>1</v>
      </c>
      <c r="B18" s="5" t="s">
        <v>2</v>
      </c>
      <c r="C18" s="5" t="s">
        <v>3</v>
      </c>
      <c r="D18" s="5" t="s">
        <v>4</v>
      </c>
      <c r="E18" s="5" t="s">
        <v>5</v>
      </c>
      <c r="F18" s="5" t="s">
        <v>3</v>
      </c>
      <c r="G18" s="5" t="s">
        <v>99</v>
      </c>
      <c r="H18" s="5" t="s">
        <v>6</v>
      </c>
    </row>
    <row r="19" spans="1:8" x14ac:dyDescent="0.25">
      <c r="A19" s="6" t="s">
        <v>7</v>
      </c>
      <c r="B19" s="6" t="s">
        <v>8</v>
      </c>
      <c r="C19" s="6">
        <v>3</v>
      </c>
      <c r="D19" s="61" t="s">
        <v>14</v>
      </c>
      <c r="E19" s="137" t="s">
        <v>155</v>
      </c>
      <c r="F19" s="130">
        <v>3</v>
      </c>
      <c r="G19" s="129" t="s">
        <v>133</v>
      </c>
      <c r="H19" s="131"/>
    </row>
    <row r="20" spans="1:8" x14ac:dyDescent="0.25">
      <c r="A20" s="6" t="s">
        <v>9</v>
      </c>
      <c r="B20" s="6" t="s">
        <v>10</v>
      </c>
      <c r="C20" s="6">
        <v>3</v>
      </c>
      <c r="D20" s="60" t="s">
        <v>7</v>
      </c>
      <c r="E20" s="137" t="s">
        <v>156</v>
      </c>
      <c r="F20" s="130">
        <v>3</v>
      </c>
      <c r="G20" s="129" t="s">
        <v>133</v>
      </c>
      <c r="H20" s="131"/>
    </row>
    <row r="21" spans="1:8" x14ac:dyDescent="0.25">
      <c r="A21" s="182" t="s">
        <v>11</v>
      </c>
      <c r="B21" s="182"/>
      <c r="C21" s="8">
        <v>6</v>
      </c>
      <c r="D21" s="8"/>
      <c r="E21" s="8"/>
      <c r="F21" s="8">
        <v>3</v>
      </c>
      <c r="G21" s="9"/>
      <c r="H21" s="8"/>
    </row>
    <row r="22" spans="1:8" x14ac:dyDescent="0.25">
      <c r="A22" s="10"/>
      <c r="B22" s="10"/>
      <c r="C22" s="10"/>
      <c r="D22" s="10"/>
      <c r="E22" s="10"/>
      <c r="F22" s="10"/>
      <c r="G22" s="11"/>
      <c r="H22" s="10"/>
    </row>
    <row r="23" spans="1:8" x14ac:dyDescent="0.25">
      <c r="A23" s="1" t="s">
        <v>88</v>
      </c>
      <c r="B23" s="12"/>
      <c r="C23" s="12"/>
      <c r="D23" s="12"/>
      <c r="E23" s="99" t="s">
        <v>103</v>
      </c>
      <c r="F23" s="55"/>
      <c r="G23" s="13"/>
      <c r="H23" s="14"/>
    </row>
    <row r="24" spans="1:8" x14ac:dyDescent="0.25">
      <c r="A24" s="15" t="s">
        <v>1</v>
      </c>
      <c r="B24" s="15" t="s">
        <v>2</v>
      </c>
      <c r="C24" s="15" t="s">
        <v>3</v>
      </c>
      <c r="D24" s="15" t="s">
        <v>4</v>
      </c>
      <c r="E24" s="15" t="s">
        <v>5</v>
      </c>
      <c r="F24" s="15" t="s">
        <v>3</v>
      </c>
      <c r="G24" s="70" t="s">
        <v>99</v>
      </c>
      <c r="H24" s="15" t="s">
        <v>6</v>
      </c>
    </row>
    <row r="25" spans="1:8" x14ac:dyDescent="0.25">
      <c r="A25" s="6" t="s">
        <v>12</v>
      </c>
      <c r="B25" s="6" t="s">
        <v>13</v>
      </c>
      <c r="C25" s="6">
        <v>3</v>
      </c>
      <c r="D25" s="16" t="s">
        <v>14</v>
      </c>
      <c r="E25" s="138" t="s">
        <v>157</v>
      </c>
      <c r="F25" s="6">
        <v>3</v>
      </c>
      <c r="G25" s="7"/>
      <c r="H25" s="18"/>
    </row>
    <row r="26" spans="1:8" x14ac:dyDescent="0.25">
      <c r="A26" s="6" t="s">
        <v>15</v>
      </c>
      <c r="B26" s="18" t="s">
        <v>16</v>
      </c>
      <c r="C26" s="19">
        <v>3</v>
      </c>
      <c r="D26" s="16" t="s">
        <v>14</v>
      </c>
      <c r="E26" s="138" t="s">
        <v>158</v>
      </c>
      <c r="F26" s="6">
        <v>3</v>
      </c>
      <c r="G26" s="7"/>
      <c r="H26" s="6"/>
    </row>
    <row r="27" spans="1:8" x14ac:dyDescent="0.25">
      <c r="A27" s="18" t="s">
        <v>17</v>
      </c>
      <c r="B27" s="18" t="s">
        <v>18</v>
      </c>
      <c r="C27" s="19">
        <v>3</v>
      </c>
      <c r="D27" s="16" t="s">
        <v>14</v>
      </c>
      <c r="E27" s="138" t="s">
        <v>159</v>
      </c>
      <c r="F27" s="6">
        <v>3</v>
      </c>
      <c r="G27" s="7"/>
      <c r="H27" s="6"/>
    </row>
    <row r="28" spans="1:8" s="49" customFormat="1" x14ac:dyDescent="0.25">
      <c r="A28" s="20" t="s">
        <v>65</v>
      </c>
      <c r="B28" s="20" t="s">
        <v>66</v>
      </c>
      <c r="C28" s="21">
        <v>3</v>
      </c>
      <c r="D28" s="25" t="s">
        <v>14</v>
      </c>
      <c r="E28" s="142" t="s">
        <v>165</v>
      </c>
      <c r="F28" s="17">
        <v>3</v>
      </c>
      <c r="G28" s="23"/>
      <c r="H28" s="17"/>
    </row>
    <row r="29" spans="1:8" x14ac:dyDescent="0.25">
      <c r="A29" s="18" t="s">
        <v>19</v>
      </c>
      <c r="B29" s="18" t="s">
        <v>20</v>
      </c>
      <c r="C29" s="19">
        <v>3</v>
      </c>
      <c r="D29" s="6" t="s">
        <v>14</v>
      </c>
      <c r="E29" s="136" t="s">
        <v>163</v>
      </c>
      <c r="F29" s="6">
        <v>3</v>
      </c>
      <c r="G29" s="7"/>
      <c r="H29" s="6"/>
    </row>
    <row r="30" spans="1:8" x14ac:dyDescent="0.25">
      <c r="A30" s="18" t="s">
        <v>21</v>
      </c>
      <c r="B30" s="18" t="s">
        <v>22</v>
      </c>
      <c r="C30" s="19">
        <v>3</v>
      </c>
      <c r="D30" s="6" t="s">
        <v>14</v>
      </c>
      <c r="E30" s="141" t="s">
        <v>164</v>
      </c>
      <c r="F30" s="6">
        <v>3</v>
      </c>
      <c r="G30" s="7"/>
      <c r="H30" s="6"/>
    </row>
    <row r="31" spans="1:8" x14ac:dyDescent="0.25">
      <c r="A31" s="18" t="s">
        <v>27</v>
      </c>
      <c r="B31" s="18" t="s">
        <v>28</v>
      </c>
      <c r="C31" s="19">
        <v>3</v>
      </c>
      <c r="D31" s="16" t="s">
        <v>14</v>
      </c>
      <c r="E31" s="140" t="s">
        <v>161</v>
      </c>
      <c r="F31" s="6">
        <v>3</v>
      </c>
      <c r="G31" s="23"/>
      <c r="H31" s="17"/>
    </row>
    <row r="32" spans="1:8" x14ac:dyDescent="0.25">
      <c r="A32" s="18" t="s">
        <v>29</v>
      </c>
      <c r="B32" s="18" t="s">
        <v>30</v>
      </c>
      <c r="C32" s="19">
        <v>3</v>
      </c>
      <c r="D32" s="16" t="s">
        <v>14</v>
      </c>
      <c r="E32" s="140" t="s">
        <v>162</v>
      </c>
      <c r="F32" s="6">
        <v>3</v>
      </c>
      <c r="G32" s="23"/>
      <c r="H32" s="17"/>
    </row>
    <row r="33" spans="1:8" x14ac:dyDescent="0.25">
      <c r="A33" s="20" t="s">
        <v>23</v>
      </c>
      <c r="B33" s="20" t="s">
        <v>24</v>
      </c>
      <c r="C33" s="21">
        <v>3</v>
      </c>
      <c r="D33" s="22" t="s">
        <v>7</v>
      </c>
      <c r="E33" s="139" t="s">
        <v>154</v>
      </c>
      <c r="F33" s="17">
        <v>3</v>
      </c>
      <c r="G33" s="7"/>
      <c r="H33" s="6"/>
    </row>
    <row r="34" spans="1:8" x14ac:dyDescent="0.25">
      <c r="A34" s="20" t="s">
        <v>25</v>
      </c>
      <c r="B34" s="20" t="s">
        <v>26</v>
      </c>
      <c r="C34" s="21">
        <v>3</v>
      </c>
      <c r="D34" s="22" t="s">
        <v>7</v>
      </c>
      <c r="E34" s="139" t="s">
        <v>160</v>
      </c>
      <c r="F34" s="17">
        <v>3</v>
      </c>
      <c r="G34" s="7"/>
      <c r="H34" s="6"/>
    </row>
    <row r="35" spans="1:8" x14ac:dyDescent="0.25">
      <c r="A35" s="182" t="s">
        <v>11</v>
      </c>
      <c r="B35" s="182"/>
      <c r="C35" s="24">
        <v>9</v>
      </c>
      <c r="D35" s="8"/>
      <c r="E35" s="8"/>
      <c r="F35" s="8">
        <v>9</v>
      </c>
      <c r="G35" s="9"/>
      <c r="H35" s="54"/>
    </row>
    <row r="36" spans="1:8" x14ac:dyDescent="0.25">
      <c r="A36" s="10"/>
      <c r="B36" s="10"/>
      <c r="C36" s="10"/>
      <c r="D36" s="10"/>
      <c r="E36" s="10"/>
      <c r="F36" s="10"/>
      <c r="G36" s="11"/>
      <c r="H36" s="10"/>
    </row>
    <row r="37" spans="1:8" x14ac:dyDescent="0.25">
      <c r="A37" s="187" t="s">
        <v>89</v>
      </c>
      <c r="B37" s="188"/>
      <c r="C37" s="12"/>
      <c r="D37" s="12"/>
      <c r="E37" s="99" t="s">
        <v>103</v>
      </c>
      <c r="F37" s="12"/>
      <c r="G37" s="13"/>
      <c r="H37" s="14"/>
    </row>
    <row r="38" spans="1:8" x14ac:dyDescent="0.25">
      <c r="A38" s="5" t="s">
        <v>1</v>
      </c>
      <c r="B38" s="5" t="s">
        <v>2</v>
      </c>
      <c r="C38" s="5" t="s">
        <v>3</v>
      </c>
      <c r="D38" s="5" t="s">
        <v>4</v>
      </c>
      <c r="E38" s="5" t="s">
        <v>5</v>
      </c>
      <c r="F38" s="5" t="s">
        <v>3</v>
      </c>
      <c r="G38" s="70" t="s">
        <v>99</v>
      </c>
      <c r="H38" s="5" t="s">
        <v>6</v>
      </c>
    </row>
    <row r="39" spans="1:8" x14ac:dyDescent="0.25">
      <c r="A39" s="6" t="s">
        <v>31</v>
      </c>
      <c r="B39" s="6" t="s">
        <v>32</v>
      </c>
      <c r="C39" s="6">
        <v>3</v>
      </c>
      <c r="D39" s="16" t="s">
        <v>14</v>
      </c>
      <c r="E39" s="143" t="s">
        <v>166</v>
      </c>
      <c r="F39" s="6">
        <v>3</v>
      </c>
      <c r="G39" s="7"/>
      <c r="H39" s="6"/>
    </row>
    <row r="40" spans="1:8" x14ac:dyDescent="0.25">
      <c r="A40" s="6" t="s">
        <v>33</v>
      </c>
      <c r="B40" s="6" t="s">
        <v>34</v>
      </c>
      <c r="C40" s="6">
        <v>3</v>
      </c>
      <c r="D40" s="16" t="s">
        <v>14</v>
      </c>
      <c r="E40" s="143" t="s">
        <v>167</v>
      </c>
      <c r="F40" s="6">
        <v>3</v>
      </c>
      <c r="G40" s="7"/>
      <c r="H40" s="6"/>
    </row>
    <row r="41" spans="1:8" x14ac:dyDescent="0.25">
      <c r="A41" s="17" t="s">
        <v>35</v>
      </c>
      <c r="B41" s="17" t="s">
        <v>36</v>
      </c>
      <c r="C41" s="17">
        <v>3</v>
      </c>
      <c r="D41" s="17" t="s">
        <v>14</v>
      </c>
      <c r="E41" s="144" t="s">
        <v>168</v>
      </c>
      <c r="F41" s="17">
        <v>3</v>
      </c>
      <c r="G41" s="23"/>
      <c r="H41" s="17"/>
    </row>
    <row r="42" spans="1:8" x14ac:dyDescent="0.25">
      <c r="A42" s="17" t="s">
        <v>37</v>
      </c>
      <c r="B42" s="17" t="s">
        <v>38</v>
      </c>
      <c r="C42" s="17">
        <v>3</v>
      </c>
      <c r="D42" s="25" t="s">
        <v>14</v>
      </c>
      <c r="E42" s="144" t="s">
        <v>169</v>
      </c>
      <c r="F42" s="17">
        <v>3</v>
      </c>
      <c r="G42" s="23"/>
      <c r="H42" s="17"/>
    </row>
    <row r="43" spans="1:8" x14ac:dyDescent="0.25">
      <c r="A43" s="17" t="s">
        <v>39</v>
      </c>
      <c r="B43" s="17" t="s">
        <v>40</v>
      </c>
      <c r="C43" s="17">
        <v>3</v>
      </c>
      <c r="D43" s="25" t="s">
        <v>14</v>
      </c>
      <c r="E43" s="144" t="s">
        <v>170</v>
      </c>
      <c r="F43" s="17">
        <v>3</v>
      </c>
      <c r="G43" s="23"/>
      <c r="H43" s="17"/>
    </row>
    <row r="44" spans="1:8" x14ac:dyDescent="0.25">
      <c r="A44" s="17" t="s">
        <v>41</v>
      </c>
      <c r="B44" s="17" t="s">
        <v>42</v>
      </c>
      <c r="C44" s="17">
        <v>3</v>
      </c>
      <c r="D44" s="25" t="s">
        <v>14</v>
      </c>
      <c r="E44" s="144" t="s">
        <v>171</v>
      </c>
      <c r="F44" s="17">
        <v>3</v>
      </c>
      <c r="G44" s="23"/>
      <c r="H44" s="17"/>
    </row>
    <row r="45" spans="1:8" x14ac:dyDescent="0.25">
      <c r="A45" s="17" t="s">
        <v>43</v>
      </c>
      <c r="B45" s="17" t="s">
        <v>44</v>
      </c>
      <c r="C45" s="17">
        <v>3</v>
      </c>
      <c r="D45" s="25" t="s">
        <v>14</v>
      </c>
      <c r="E45" s="145" t="s">
        <v>172</v>
      </c>
      <c r="F45" s="22">
        <v>3</v>
      </c>
      <c r="G45" s="26"/>
      <c r="H45" s="22"/>
    </row>
    <row r="46" spans="1:8" x14ac:dyDescent="0.25">
      <c r="A46" s="17" t="s">
        <v>45</v>
      </c>
      <c r="B46" s="17" t="s">
        <v>46</v>
      </c>
      <c r="C46" s="17">
        <v>3</v>
      </c>
      <c r="D46" s="25" t="s">
        <v>14</v>
      </c>
      <c r="E46" s="144" t="s">
        <v>153</v>
      </c>
      <c r="F46" s="17">
        <v>3</v>
      </c>
      <c r="G46" s="23"/>
      <c r="H46" s="17"/>
    </row>
    <row r="47" spans="1:8" x14ac:dyDescent="0.25">
      <c r="A47" s="17" t="s">
        <v>47</v>
      </c>
      <c r="B47" s="17" t="s">
        <v>48</v>
      </c>
      <c r="C47" s="17">
        <v>3</v>
      </c>
      <c r="D47" s="16" t="s">
        <v>14</v>
      </c>
      <c r="E47" s="144" t="s">
        <v>173</v>
      </c>
      <c r="F47" s="17">
        <v>3</v>
      </c>
      <c r="G47" s="23"/>
      <c r="H47" s="17"/>
    </row>
    <row r="48" spans="1:8" s="49" customFormat="1" x14ac:dyDescent="0.25">
      <c r="A48" s="182" t="s">
        <v>11</v>
      </c>
      <c r="B48" s="182"/>
      <c r="C48" s="50">
        <v>9</v>
      </c>
      <c r="D48" s="50"/>
      <c r="E48" s="50"/>
      <c r="F48" s="50">
        <v>9</v>
      </c>
      <c r="G48" s="51"/>
      <c r="H48" s="50"/>
    </row>
    <row r="49" spans="1:8" x14ac:dyDescent="0.25">
      <c r="A49" s="10"/>
      <c r="B49" s="10"/>
      <c r="C49" s="10"/>
      <c r="D49" s="10"/>
      <c r="E49" s="10"/>
      <c r="F49" s="10"/>
      <c r="G49" s="11"/>
      <c r="H49" s="10"/>
    </row>
    <row r="50" spans="1:8" x14ac:dyDescent="0.25">
      <c r="A50" s="1" t="s">
        <v>90</v>
      </c>
      <c r="B50" s="12"/>
      <c r="C50" s="12"/>
      <c r="D50" s="12"/>
      <c r="E50" s="12" t="s">
        <v>102</v>
      </c>
      <c r="F50" s="12"/>
      <c r="G50" s="13"/>
      <c r="H50" s="14"/>
    </row>
    <row r="51" spans="1:8" x14ac:dyDescent="0.25">
      <c r="A51" s="5" t="s">
        <v>1</v>
      </c>
      <c r="B51" s="5" t="s">
        <v>2</v>
      </c>
      <c r="C51" s="5" t="s">
        <v>3</v>
      </c>
      <c r="D51" s="5" t="s">
        <v>4</v>
      </c>
      <c r="E51" s="5" t="s">
        <v>5</v>
      </c>
      <c r="F51" s="5" t="s">
        <v>3</v>
      </c>
      <c r="G51" s="70" t="s">
        <v>99</v>
      </c>
      <c r="H51" s="5" t="s">
        <v>6</v>
      </c>
    </row>
    <row r="52" spans="1:8" s="49" customFormat="1" x14ac:dyDescent="0.25">
      <c r="A52" s="34" t="s">
        <v>91</v>
      </c>
      <c r="B52" s="34" t="s">
        <v>92</v>
      </c>
      <c r="C52" s="52">
        <v>3</v>
      </c>
      <c r="D52" s="88" t="s">
        <v>14</v>
      </c>
      <c r="E52" s="146" t="s">
        <v>174</v>
      </c>
      <c r="F52" s="123">
        <v>3</v>
      </c>
      <c r="G52" s="53"/>
      <c r="H52" s="53"/>
    </row>
    <row r="53" spans="1:8" x14ac:dyDescent="0.25">
      <c r="A53" s="6" t="s">
        <v>68</v>
      </c>
      <c r="B53" s="6" t="s">
        <v>70</v>
      </c>
      <c r="C53" s="6">
        <v>4</v>
      </c>
      <c r="D53" s="6" t="s">
        <v>14</v>
      </c>
      <c r="E53" s="146" t="s">
        <v>175</v>
      </c>
      <c r="F53" s="123">
        <v>4</v>
      </c>
      <c r="G53" s="57"/>
      <c r="H53" s="22"/>
    </row>
    <row r="54" spans="1:8" s="49" customFormat="1" x14ac:dyDescent="0.25">
      <c r="A54" s="34" t="s">
        <v>63</v>
      </c>
      <c r="B54" s="34" t="s">
        <v>64</v>
      </c>
      <c r="C54" s="52">
        <v>4</v>
      </c>
      <c r="D54" s="88" t="s">
        <v>14</v>
      </c>
      <c r="E54" s="155" t="s">
        <v>193</v>
      </c>
      <c r="F54" s="156">
        <v>3</v>
      </c>
      <c r="G54" s="53" t="s">
        <v>133</v>
      </c>
      <c r="H54" s="53"/>
    </row>
    <row r="55" spans="1:8" s="49" customFormat="1" x14ac:dyDescent="0.25">
      <c r="A55" s="182" t="s">
        <v>11</v>
      </c>
      <c r="B55" s="182"/>
      <c r="C55" s="56" t="s">
        <v>93</v>
      </c>
      <c r="D55" s="50"/>
      <c r="E55" s="50"/>
      <c r="F55" s="56" t="s">
        <v>93</v>
      </c>
      <c r="G55" s="51"/>
      <c r="H55" s="50"/>
    </row>
    <row r="56" spans="1:8" x14ac:dyDescent="0.25">
      <c r="A56" s="10"/>
      <c r="B56" s="10"/>
      <c r="C56" s="10"/>
      <c r="D56" s="10"/>
      <c r="E56" s="10"/>
      <c r="F56" s="10"/>
      <c r="G56" s="11"/>
      <c r="H56" s="10"/>
    </row>
    <row r="57" spans="1:8" x14ac:dyDescent="0.25">
      <c r="A57" s="1" t="s">
        <v>94</v>
      </c>
      <c r="B57" s="12"/>
      <c r="C57" s="12"/>
      <c r="D57" s="12"/>
      <c r="E57" s="12" t="s">
        <v>105</v>
      </c>
      <c r="F57" s="12"/>
      <c r="G57" s="13"/>
      <c r="H57" s="14"/>
    </row>
    <row r="58" spans="1:8" x14ac:dyDescent="0.25">
      <c r="A58" s="5" t="s">
        <v>1</v>
      </c>
      <c r="B58" s="5" t="s">
        <v>2</v>
      </c>
      <c r="C58" s="5" t="s">
        <v>3</v>
      </c>
      <c r="D58" s="5" t="s">
        <v>4</v>
      </c>
      <c r="E58" s="5" t="s">
        <v>5</v>
      </c>
      <c r="F58" s="5" t="s">
        <v>3</v>
      </c>
      <c r="G58" s="70" t="s">
        <v>99</v>
      </c>
      <c r="H58" s="5" t="s">
        <v>6</v>
      </c>
    </row>
    <row r="59" spans="1:8" x14ac:dyDescent="0.25">
      <c r="A59" s="6" t="s">
        <v>95</v>
      </c>
      <c r="B59" s="6" t="s">
        <v>100</v>
      </c>
      <c r="C59" s="6">
        <v>4</v>
      </c>
      <c r="D59" s="6" t="s">
        <v>14</v>
      </c>
      <c r="E59" s="147" t="s">
        <v>176</v>
      </c>
      <c r="F59" s="126">
        <v>4</v>
      </c>
      <c r="G59" s="7"/>
      <c r="H59" s="28"/>
    </row>
    <row r="60" spans="1:8" x14ac:dyDescent="0.25">
      <c r="A60" s="6" t="s">
        <v>49</v>
      </c>
      <c r="B60" s="6" t="s">
        <v>96</v>
      </c>
      <c r="C60" s="6"/>
      <c r="D60" s="6" t="s">
        <v>14</v>
      </c>
      <c r="E60" s="147" t="s">
        <v>176</v>
      </c>
      <c r="F60" s="126">
        <v>4</v>
      </c>
      <c r="G60" s="7"/>
      <c r="H60" s="28"/>
    </row>
    <row r="61" spans="1:8" x14ac:dyDescent="0.25">
      <c r="A61" s="6" t="s">
        <v>50</v>
      </c>
      <c r="B61" s="6" t="s">
        <v>51</v>
      </c>
      <c r="C61" s="6">
        <v>4</v>
      </c>
      <c r="D61" s="6" t="s">
        <v>14</v>
      </c>
      <c r="E61" s="147" t="s">
        <v>177</v>
      </c>
      <c r="F61" s="126">
        <v>4</v>
      </c>
      <c r="G61" s="7"/>
      <c r="H61" s="6"/>
    </row>
    <row r="62" spans="1:8" x14ac:dyDescent="0.25">
      <c r="A62" s="6" t="s">
        <v>52</v>
      </c>
      <c r="B62" s="6" t="s">
        <v>53</v>
      </c>
      <c r="C62" s="6">
        <v>4</v>
      </c>
      <c r="D62" s="6" t="s">
        <v>14</v>
      </c>
      <c r="E62" s="147" t="s">
        <v>177</v>
      </c>
      <c r="F62" s="126">
        <v>4</v>
      </c>
      <c r="G62" s="7"/>
      <c r="H62" s="6"/>
    </row>
    <row r="63" spans="1:8" s="49" customFormat="1" x14ac:dyDescent="0.25">
      <c r="A63" s="17" t="s">
        <v>67</v>
      </c>
      <c r="B63" s="17" t="s">
        <v>54</v>
      </c>
      <c r="C63" s="17">
        <v>4</v>
      </c>
      <c r="D63" s="17" t="s">
        <v>14</v>
      </c>
      <c r="E63" s="147" t="s">
        <v>178</v>
      </c>
      <c r="F63" s="126">
        <v>4</v>
      </c>
      <c r="G63" s="23"/>
      <c r="H63" s="17"/>
    </row>
    <row r="64" spans="1:8" s="49" customFormat="1" x14ac:dyDescent="0.25">
      <c r="A64" s="17" t="s">
        <v>55</v>
      </c>
      <c r="B64" s="17" t="s">
        <v>56</v>
      </c>
      <c r="C64" s="17">
        <v>4</v>
      </c>
      <c r="D64" s="17" t="s">
        <v>14</v>
      </c>
      <c r="E64" s="149" t="s">
        <v>179</v>
      </c>
      <c r="F64" s="126">
        <v>4</v>
      </c>
      <c r="G64" s="26"/>
      <c r="H64" s="22"/>
    </row>
    <row r="65" spans="1:8" s="49" customFormat="1" x14ac:dyDescent="0.25">
      <c r="A65" s="17" t="s">
        <v>57</v>
      </c>
      <c r="B65" s="17" t="s">
        <v>58</v>
      </c>
      <c r="C65" s="17">
        <v>4</v>
      </c>
      <c r="D65" s="17" t="s">
        <v>14</v>
      </c>
      <c r="E65" s="147" t="s">
        <v>180</v>
      </c>
      <c r="F65" s="126">
        <v>4</v>
      </c>
      <c r="G65" s="23"/>
      <c r="H65" s="17"/>
    </row>
    <row r="66" spans="1:8" x14ac:dyDescent="0.25">
      <c r="A66" s="182" t="s">
        <v>11</v>
      </c>
      <c r="B66" s="182"/>
      <c r="C66" s="8">
        <v>4</v>
      </c>
      <c r="D66" s="8"/>
      <c r="E66" s="8"/>
      <c r="F66" s="8">
        <v>4</v>
      </c>
      <c r="G66" s="9"/>
      <c r="H66" s="8"/>
    </row>
    <row r="67" spans="1:8" x14ac:dyDescent="0.25">
      <c r="A67" s="10"/>
      <c r="B67" s="10"/>
      <c r="C67" s="10"/>
      <c r="D67" s="10"/>
      <c r="E67" s="10"/>
      <c r="F67" s="10"/>
      <c r="G67" s="11"/>
      <c r="H67" s="10"/>
    </row>
    <row r="68" spans="1:8" ht="21" x14ac:dyDescent="0.35">
      <c r="A68" s="29" t="s">
        <v>71</v>
      </c>
      <c r="B68" s="30"/>
      <c r="C68" s="58" t="s">
        <v>97</v>
      </c>
      <c r="D68" s="30"/>
      <c r="E68" s="30"/>
      <c r="F68" s="30" t="s">
        <v>97</v>
      </c>
      <c r="G68" s="32"/>
      <c r="H68" s="30"/>
    </row>
    <row r="69" spans="1:8" x14ac:dyDescent="0.25">
      <c r="A69" s="10"/>
      <c r="B69" s="10"/>
      <c r="C69" s="10"/>
      <c r="D69" s="10"/>
      <c r="E69" s="10"/>
      <c r="F69" s="10"/>
      <c r="G69" s="11"/>
      <c r="H69" s="10"/>
    </row>
    <row r="70" spans="1:8" ht="23.25" x14ac:dyDescent="0.35">
      <c r="A70" s="185" t="s">
        <v>106</v>
      </c>
      <c r="B70" s="184"/>
      <c r="C70" s="184"/>
      <c r="D70" s="184"/>
      <c r="E70" s="184"/>
      <c r="F70" s="184"/>
      <c r="G70" s="184"/>
      <c r="H70" s="184"/>
    </row>
    <row r="71" spans="1:8" x14ac:dyDescent="0.25">
      <c r="A71" s="5" t="s">
        <v>1</v>
      </c>
      <c r="B71" s="5" t="s">
        <v>2</v>
      </c>
      <c r="C71" s="5" t="s">
        <v>3</v>
      </c>
      <c r="D71" s="5" t="s">
        <v>4</v>
      </c>
      <c r="E71" s="5" t="s">
        <v>5</v>
      </c>
      <c r="F71" s="5" t="s">
        <v>3</v>
      </c>
      <c r="G71" s="5" t="s">
        <v>59</v>
      </c>
      <c r="H71" s="5" t="s">
        <v>6</v>
      </c>
    </row>
    <row r="72" spans="1:8" s="157" customFormat="1" x14ac:dyDescent="0.25">
      <c r="A72" s="148" t="s">
        <v>226</v>
      </c>
      <c r="B72" s="153" t="s">
        <v>227</v>
      </c>
      <c r="C72" s="153">
        <v>3</v>
      </c>
      <c r="D72" s="153"/>
      <c r="E72" s="151" t="s">
        <v>204</v>
      </c>
      <c r="F72" s="85">
        <v>3</v>
      </c>
      <c r="G72" s="134"/>
      <c r="H72" s="154" t="s">
        <v>224</v>
      </c>
    </row>
    <row r="73" spans="1:8" x14ac:dyDescent="0.25">
      <c r="A73" s="34" t="s">
        <v>231</v>
      </c>
      <c r="B73" s="27" t="s">
        <v>232</v>
      </c>
      <c r="C73" s="33">
        <v>3</v>
      </c>
      <c r="D73" s="7"/>
      <c r="E73" s="148" t="s">
        <v>203</v>
      </c>
      <c r="F73" s="148">
        <v>3</v>
      </c>
      <c r="G73" s="134"/>
      <c r="H73" s="151" t="s">
        <v>224</v>
      </c>
    </row>
    <row r="74" spans="1:8" x14ac:dyDescent="0.25">
      <c r="A74" s="27" t="s">
        <v>229</v>
      </c>
      <c r="B74" s="27" t="s">
        <v>230</v>
      </c>
      <c r="C74" s="33">
        <v>3</v>
      </c>
      <c r="D74" s="7"/>
      <c r="E74" s="151" t="s">
        <v>202</v>
      </c>
      <c r="F74" s="33">
        <v>3</v>
      </c>
      <c r="G74" s="7"/>
      <c r="H74" s="27"/>
    </row>
    <row r="75" spans="1:8" x14ac:dyDescent="0.25">
      <c r="A75" s="17" t="s">
        <v>225</v>
      </c>
      <c r="B75" s="6" t="s">
        <v>228</v>
      </c>
      <c r="C75" s="6">
        <v>3</v>
      </c>
      <c r="D75" s="6"/>
      <c r="E75" s="151" t="s">
        <v>200</v>
      </c>
      <c r="F75" s="85">
        <v>3</v>
      </c>
      <c r="G75" s="134"/>
      <c r="H75" s="153" t="s">
        <v>224</v>
      </c>
    </row>
    <row r="76" spans="1:8" x14ac:dyDescent="0.25">
      <c r="A76" s="182" t="s">
        <v>11</v>
      </c>
      <c r="B76" s="182"/>
      <c r="C76" s="59" t="s">
        <v>98</v>
      </c>
      <c r="F76" s="59" t="s">
        <v>98</v>
      </c>
      <c r="H76" s="63"/>
    </row>
    <row r="77" spans="1:8" x14ac:dyDescent="0.25">
      <c r="A77" s="10"/>
      <c r="B77" s="10"/>
      <c r="C77" s="10"/>
      <c r="D77" s="10"/>
      <c r="E77" s="10"/>
      <c r="F77" s="10"/>
      <c r="G77" s="11"/>
      <c r="H77" s="10"/>
    </row>
    <row r="78" spans="1:8" ht="21" x14ac:dyDescent="0.35">
      <c r="A78" s="44" t="s">
        <v>72</v>
      </c>
      <c r="B78" s="44"/>
      <c r="C78" s="45" t="s">
        <v>222</v>
      </c>
      <c r="D78" s="45"/>
      <c r="E78" s="45"/>
      <c r="F78" s="45" t="s">
        <v>222</v>
      </c>
      <c r="G78" s="45"/>
    </row>
    <row r="79" spans="1:8" x14ac:dyDescent="0.25">
      <c r="A79" s="10"/>
      <c r="B79" s="10"/>
      <c r="C79" s="10"/>
      <c r="D79" s="10"/>
      <c r="E79" s="10"/>
      <c r="F79" s="10"/>
      <c r="G79" s="11"/>
      <c r="H79" s="10"/>
    </row>
    <row r="80" spans="1:8" ht="23.25" x14ac:dyDescent="0.35">
      <c r="A80" s="183" t="s">
        <v>107</v>
      </c>
      <c r="B80" s="184"/>
      <c r="C80" s="184"/>
      <c r="D80" s="184"/>
      <c r="E80" s="184"/>
      <c r="F80" s="184"/>
      <c r="G80" s="184"/>
      <c r="H80" s="184"/>
    </row>
    <row r="81" spans="1:8" x14ac:dyDescent="0.25">
      <c r="A81" s="5" t="s">
        <v>1</v>
      </c>
      <c r="B81" s="5" t="s">
        <v>2</v>
      </c>
      <c r="C81" s="5" t="s">
        <v>3</v>
      </c>
      <c r="D81" s="5" t="s">
        <v>4</v>
      </c>
      <c r="E81" s="5" t="s">
        <v>5</v>
      </c>
      <c r="F81" s="5" t="s">
        <v>3</v>
      </c>
      <c r="G81" s="5" t="s">
        <v>59</v>
      </c>
      <c r="H81" s="5" t="s">
        <v>6</v>
      </c>
    </row>
    <row r="82" spans="1:8" x14ac:dyDescent="0.25">
      <c r="A82" s="46" t="s">
        <v>60</v>
      </c>
      <c r="B82" s="47" t="s">
        <v>61</v>
      </c>
      <c r="C82" s="47">
        <v>1</v>
      </c>
      <c r="D82" s="47" t="s">
        <v>14</v>
      </c>
      <c r="E82" s="46" t="s">
        <v>194</v>
      </c>
      <c r="F82" s="47">
        <v>1</v>
      </c>
      <c r="G82" s="5" t="s">
        <v>62</v>
      </c>
      <c r="H82" s="48" t="s">
        <v>86</v>
      </c>
    </row>
    <row r="84" spans="1:8" x14ac:dyDescent="0.25">
      <c r="A84" s="17"/>
      <c r="B84" s="6"/>
      <c r="C84" s="6"/>
      <c r="D84" s="6"/>
      <c r="E84" s="151"/>
      <c r="F84" s="85"/>
      <c r="G84" s="134"/>
      <c r="H84" s="6"/>
    </row>
    <row r="85" spans="1:8" x14ac:dyDescent="0.25">
      <c r="A85" s="17"/>
      <c r="B85" s="6"/>
      <c r="C85" s="6"/>
      <c r="D85" s="6"/>
      <c r="E85" s="17"/>
      <c r="F85" s="17"/>
      <c r="G85" s="7"/>
      <c r="H85" s="6"/>
    </row>
    <row r="86" spans="1:8" s="49" customFormat="1" x14ac:dyDescent="0.25">
      <c r="A86" s="17"/>
      <c r="B86" s="17"/>
      <c r="C86" s="17"/>
      <c r="D86" s="17"/>
      <c r="E86" s="151"/>
      <c r="F86" s="85"/>
      <c r="G86" s="134"/>
      <c r="H86" s="40"/>
    </row>
    <row r="87" spans="1:8" x14ac:dyDescent="0.25">
      <c r="A87" s="17"/>
      <c r="B87" s="6"/>
      <c r="C87" s="6"/>
      <c r="D87" s="6"/>
      <c r="E87" s="17"/>
      <c r="F87" s="17"/>
      <c r="G87" s="7"/>
      <c r="H87" s="6"/>
    </row>
    <row r="88" spans="1:8" x14ac:dyDescent="0.25">
      <c r="A88" s="6"/>
      <c r="B88" s="6"/>
      <c r="C88" s="6"/>
      <c r="D88" s="6"/>
      <c r="E88" s="6"/>
      <c r="F88" s="6"/>
      <c r="G88" s="7"/>
      <c r="H88" s="6"/>
    </row>
    <row r="89" spans="1:8" x14ac:dyDescent="0.25">
      <c r="A89" s="10"/>
      <c r="B89" s="10"/>
      <c r="C89" s="10"/>
      <c r="D89" s="10"/>
      <c r="E89" s="10"/>
      <c r="F89" s="10"/>
      <c r="G89" s="11"/>
      <c r="H89" s="10"/>
    </row>
    <row r="90" spans="1:8" ht="21" x14ac:dyDescent="0.35">
      <c r="A90" s="29" t="s">
        <v>223</v>
      </c>
      <c r="B90" s="30"/>
      <c r="C90" s="31">
        <v>1</v>
      </c>
      <c r="D90" s="30"/>
      <c r="E90" s="30"/>
      <c r="F90" s="30">
        <v>1</v>
      </c>
      <c r="G90" s="32"/>
      <c r="H90" s="30"/>
    </row>
    <row r="91" spans="1:8" ht="11.25" customHeight="1" x14ac:dyDescent="0.25">
      <c r="A91" s="10"/>
      <c r="B91" s="10"/>
      <c r="C91" s="10"/>
      <c r="D91" s="10"/>
      <c r="E91" s="10"/>
      <c r="F91" s="10"/>
      <c r="G91" s="11"/>
      <c r="H91" s="10"/>
    </row>
    <row r="92" spans="1:8" ht="23.25" x14ac:dyDescent="0.35">
      <c r="A92" s="91" t="s">
        <v>79</v>
      </c>
      <c r="B92" s="62"/>
      <c r="C92" s="62"/>
      <c r="D92" s="62"/>
    </row>
    <row r="95" spans="1:8" ht="15.75" x14ac:dyDescent="0.25">
      <c r="A95" s="30" t="s">
        <v>74</v>
      </c>
    </row>
    <row r="97" spans="1:7" x14ac:dyDescent="0.25">
      <c r="A97" t="s">
        <v>78</v>
      </c>
    </row>
    <row r="98" spans="1:7" x14ac:dyDescent="0.25">
      <c r="A98" t="s">
        <v>80</v>
      </c>
    </row>
    <row r="99" spans="1:7" x14ac:dyDescent="0.25">
      <c r="A99" t="s">
        <v>81</v>
      </c>
    </row>
    <row r="100" spans="1:7" x14ac:dyDescent="0.25">
      <c r="A100" t="s">
        <v>83</v>
      </c>
    </row>
    <row r="101" spans="1:7" x14ac:dyDescent="0.25">
      <c r="A101" t="s">
        <v>82</v>
      </c>
    </row>
    <row r="102" spans="1:7" ht="15.75" thickBot="1" x14ac:dyDescent="0.3"/>
    <row r="103" spans="1:7" ht="18.75" x14ac:dyDescent="0.3">
      <c r="A103" s="41" t="s">
        <v>198</v>
      </c>
      <c r="B103" s="35"/>
      <c r="C103" s="35"/>
      <c r="D103" s="35"/>
      <c r="E103" s="35"/>
      <c r="F103" s="35"/>
      <c r="G103" s="36"/>
    </row>
    <row r="104" spans="1:7" x14ac:dyDescent="0.25">
      <c r="A104" s="42"/>
      <c r="B104" s="37"/>
      <c r="C104" s="37"/>
      <c r="D104" s="37"/>
      <c r="E104" s="37"/>
      <c r="F104" s="37"/>
      <c r="G104" s="38"/>
    </row>
    <row r="105" spans="1:7" x14ac:dyDescent="0.25">
      <c r="A105" s="42"/>
      <c r="B105" s="37"/>
      <c r="C105" s="37"/>
      <c r="D105" s="37"/>
      <c r="E105" s="37"/>
      <c r="F105" s="37"/>
      <c r="G105" s="38"/>
    </row>
    <row r="106" spans="1:7" ht="61.5" x14ac:dyDescent="0.9">
      <c r="A106" s="179" t="s">
        <v>247</v>
      </c>
      <c r="B106" s="180"/>
      <c r="C106" s="180"/>
      <c r="D106" s="180"/>
      <c r="E106" s="180"/>
      <c r="F106" s="180"/>
      <c r="G106" s="181"/>
    </row>
    <row r="107" spans="1:7" ht="15.75" thickBot="1" x14ac:dyDescent="0.3">
      <c r="A107" s="103" t="s">
        <v>108</v>
      </c>
      <c r="B107" s="104" t="s">
        <v>109</v>
      </c>
      <c r="C107" s="104" t="s">
        <v>110</v>
      </c>
      <c r="D107" s="104"/>
      <c r="E107" s="104" t="s">
        <v>111</v>
      </c>
      <c r="F107" s="104"/>
      <c r="G107" s="105"/>
    </row>
    <row r="108" spans="1:7" x14ac:dyDescent="0.25">
      <c r="A108" s="158">
        <v>5</v>
      </c>
      <c r="B108" s="169" t="s">
        <v>199</v>
      </c>
      <c r="C108" s="169">
        <v>3</v>
      </c>
      <c r="D108" s="169"/>
      <c r="E108" s="172" t="s">
        <v>112</v>
      </c>
      <c r="F108" s="104"/>
      <c r="G108" s="105"/>
    </row>
    <row r="109" spans="1:7" x14ac:dyDescent="0.25">
      <c r="A109" s="159">
        <v>5</v>
      </c>
      <c r="B109" s="170" t="s">
        <v>201</v>
      </c>
      <c r="C109" s="170">
        <v>3</v>
      </c>
      <c r="D109" s="170"/>
      <c r="E109" s="171" t="s">
        <v>112</v>
      </c>
      <c r="F109" s="104"/>
      <c r="G109" s="105"/>
    </row>
    <row r="110" spans="1:7" x14ac:dyDescent="0.25">
      <c r="A110" s="159">
        <v>5</v>
      </c>
      <c r="B110" s="170" t="s">
        <v>205</v>
      </c>
      <c r="C110" s="170">
        <v>3</v>
      </c>
      <c r="D110" s="170"/>
      <c r="E110" s="171" t="s">
        <v>206</v>
      </c>
      <c r="F110" s="104"/>
      <c r="G110" s="105"/>
    </row>
    <row r="111" spans="1:7" x14ac:dyDescent="0.25">
      <c r="A111" s="159">
        <v>5</v>
      </c>
      <c r="B111" s="170" t="s">
        <v>207</v>
      </c>
      <c r="C111" s="170">
        <v>3</v>
      </c>
      <c r="D111" s="170"/>
      <c r="E111" s="171" t="s">
        <v>112</v>
      </c>
      <c r="F111" s="104"/>
      <c r="G111" s="105"/>
    </row>
    <row r="112" spans="1:7" x14ac:dyDescent="0.25">
      <c r="A112" s="165">
        <v>5</v>
      </c>
      <c r="B112" s="170" t="s">
        <v>208</v>
      </c>
      <c r="C112" s="170">
        <v>3</v>
      </c>
      <c r="D112" s="170"/>
      <c r="E112" s="171" t="s">
        <v>112</v>
      </c>
      <c r="F112" s="166">
        <v>15</v>
      </c>
      <c r="G112" s="105"/>
    </row>
    <row r="113" spans="1:7" s="62" customFormat="1" x14ac:dyDescent="0.25">
      <c r="A113" s="165"/>
      <c r="B113" s="166"/>
      <c r="C113" s="166"/>
      <c r="D113" s="166"/>
      <c r="E113" s="167"/>
      <c r="F113" s="166"/>
      <c r="G113" s="105"/>
    </row>
    <row r="114" spans="1:7" s="62" customFormat="1" x14ac:dyDescent="0.25">
      <c r="A114" s="175">
        <v>6</v>
      </c>
      <c r="B114" s="170" t="s">
        <v>209</v>
      </c>
      <c r="C114" s="170">
        <v>3</v>
      </c>
      <c r="D114" s="170"/>
      <c r="E114" s="170" t="s">
        <v>112</v>
      </c>
      <c r="F114" s="160"/>
      <c r="G114" s="105"/>
    </row>
    <row r="115" spans="1:7" x14ac:dyDescent="0.25">
      <c r="A115" s="173">
        <v>6</v>
      </c>
      <c r="B115" s="170" t="s">
        <v>233</v>
      </c>
      <c r="C115" s="170">
        <v>3</v>
      </c>
      <c r="D115" s="170"/>
      <c r="E115" s="171" t="s">
        <v>112</v>
      </c>
      <c r="F115" s="160"/>
      <c r="G115" s="105"/>
    </row>
    <row r="116" spans="1:7" x14ac:dyDescent="0.25">
      <c r="A116" s="173">
        <v>6</v>
      </c>
      <c r="B116" s="170" t="s">
        <v>234</v>
      </c>
      <c r="C116" s="170">
        <v>3</v>
      </c>
      <c r="D116" s="170"/>
      <c r="E116" s="171" t="s">
        <v>112</v>
      </c>
      <c r="F116" s="160"/>
      <c r="G116" s="105"/>
    </row>
    <row r="117" spans="1:7" x14ac:dyDescent="0.25">
      <c r="A117" s="173">
        <v>6</v>
      </c>
      <c r="B117" s="170" t="s">
        <v>235</v>
      </c>
      <c r="C117" s="170">
        <v>3</v>
      </c>
      <c r="D117" s="170"/>
      <c r="E117" s="171" t="s">
        <v>112</v>
      </c>
      <c r="F117" s="160"/>
      <c r="G117" s="105"/>
    </row>
    <row r="118" spans="1:7" s="62" customFormat="1" x14ac:dyDescent="0.25">
      <c r="A118" s="173">
        <v>6</v>
      </c>
      <c r="B118" s="170" t="s">
        <v>236</v>
      </c>
      <c r="C118" s="170">
        <v>3</v>
      </c>
      <c r="D118" s="170"/>
      <c r="E118" s="171" t="s">
        <v>112</v>
      </c>
      <c r="F118" s="170">
        <v>18</v>
      </c>
      <c r="G118" s="105"/>
    </row>
    <row r="119" spans="1:7" s="62" customFormat="1" x14ac:dyDescent="0.25">
      <c r="A119" s="173">
        <v>6</v>
      </c>
      <c r="B119" s="170" t="s">
        <v>248</v>
      </c>
      <c r="C119" s="170">
        <v>3</v>
      </c>
      <c r="D119" s="170"/>
      <c r="E119" s="171" t="s">
        <v>248</v>
      </c>
      <c r="F119" s="170"/>
      <c r="G119" s="105"/>
    </row>
    <row r="120" spans="1:7" s="62" customFormat="1" x14ac:dyDescent="0.25">
      <c r="A120" s="175"/>
      <c r="B120" s="170"/>
      <c r="C120" s="170"/>
      <c r="D120" s="170"/>
      <c r="E120" s="170"/>
      <c r="F120" s="170"/>
      <c r="G120" s="105"/>
    </row>
    <row r="121" spans="1:7" s="163" customFormat="1" x14ac:dyDescent="0.25">
      <c r="A121" s="175">
        <v>7</v>
      </c>
      <c r="B121" s="170" t="s">
        <v>237</v>
      </c>
      <c r="C121" s="170">
        <v>3</v>
      </c>
      <c r="D121" s="170"/>
      <c r="E121" s="170" t="s">
        <v>112</v>
      </c>
      <c r="F121" s="162"/>
      <c r="G121" s="161"/>
    </row>
    <row r="122" spans="1:7" s="163" customFormat="1" x14ac:dyDescent="0.25">
      <c r="A122" s="173">
        <v>7</v>
      </c>
      <c r="B122" s="170" t="s">
        <v>238</v>
      </c>
      <c r="C122" s="170">
        <v>3</v>
      </c>
      <c r="D122" s="170"/>
      <c r="E122" s="170" t="s">
        <v>206</v>
      </c>
      <c r="F122" s="162"/>
      <c r="G122" s="161"/>
    </row>
    <row r="123" spans="1:7" s="163" customFormat="1" x14ac:dyDescent="0.25">
      <c r="A123" s="173">
        <v>7</v>
      </c>
      <c r="B123" s="170" t="s">
        <v>239</v>
      </c>
      <c r="C123" s="170">
        <v>3</v>
      </c>
      <c r="D123" s="170"/>
      <c r="E123" s="171" t="s">
        <v>112</v>
      </c>
      <c r="F123" s="162"/>
      <c r="G123" s="161"/>
    </row>
    <row r="124" spans="1:7" s="163" customFormat="1" x14ac:dyDescent="0.25">
      <c r="A124" s="173">
        <v>7</v>
      </c>
      <c r="B124" s="170" t="s">
        <v>240</v>
      </c>
      <c r="C124" s="170">
        <v>3</v>
      </c>
      <c r="D124" s="170"/>
      <c r="E124" s="171" t="s">
        <v>112</v>
      </c>
      <c r="F124" s="162"/>
      <c r="G124" s="161"/>
    </row>
    <row r="125" spans="1:7" s="163" customFormat="1" x14ac:dyDescent="0.25">
      <c r="A125" s="173">
        <v>7</v>
      </c>
      <c r="B125" s="170" t="s">
        <v>241</v>
      </c>
      <c r="C125" s="170">
        <v>3</v>
      </c>
      <c r="D125" s="170"/>
      <c r="E125" s="171" t="s">
        <v>112</v>
      </c>
      <c r="F125" s="170"/>
      <c r="G125" s="161"/>
    </row>
    <row r="126" spans="1:7" s="163" customFormat="1" x14ac:dyDescent="0.25">
      <c r="A126" s="173">
        <v>7</v>
      </c>
      <c r="B126" s="170" t="s">
        <v>248</v>
      </c>
      <c r="C126" s="170">
        <v>3</v>
      </c>
      <c r="D126" s="170"/>
      <c r="E126" s="171" t="s">
        <v>248</v>
      </c>
      <c r="F126" s="170">
        <v>18</v>
      </c>
      <c r="G126" s="161"/>
    </row>
    <row r="127" spans="1:7" s="163" customFormat="1" x14ac:dyDescent="0.25">
      <c r="A127" s="173"/>
      <c r="B127" s="170"/>
      <c r="C127" s="170"/>
      <c r="D127" s="170"/>
      <c r="E127" s="171"/>
      <c r="F127" s="170"/>
      <c r="G127" s="161"/>
    </row>
    <row r="128" spans="1:7" x14ac:dyDescent="0.25">
      <c r="A128" s="109">
        <v>8</v>
      </c>
      <c r="B128" s="104" t="s">
        <v>242</v>
      </c>
      <c r="C128" s="104">
        <v>9</v>
      </c>
      <c r="D128" s="104"/>
      <c r="E128" s="105" t="s">
        <v>206</v>
      </c>
      <c r="F128" s="104">
        <v>14</v>
      </c>
      <c r="G128" s="105"/>
    </row>
    <row r="129" spans="1:8" x14ac:dyDescent="0.25">
      <c r="A129" s="109">
        <v>8</v>
      </c>
      <c r="B129" s="104" t="s">
        <v>243</v>
      </c>
      <c r="C129" s="104">
        <v>3</v>
      </c>
      <c r="D129" s="104"/>
      <c r="E129" s="105" t="s">
        <v>112</v>
      </c>
      <c r="F129" s="104"/>
      <c r="G129" s="105"/>
    </row>
    <row r="130" spans="1:8" x14ac:dyDescent="0.25">
      <c r="A130" s="109">
        <v>8</v>
      </c>
      <c r="B130" s="104" t="s">
        <v>248</v>
      </c>
      <c r="C130" s="104">
        <v>2</v>
      </c>
      <c r="D130" s="104"/>
      <c r="E130" s="104" t="s">
        <v>248</v>
      </c>
      <c r="F130" s="104"/>
      <c r="G130" s="105"/>
    </row>
    <row r="131" spans="1:8" s="62" customFormat="1" x14ac:dyDescent="0.25">
      <c r="A131" s="109"/>
      <c r="B131" s="104"/>
      <c r="C131" s="104"/>
      <c r="D131" s="104"/>
      <c r="E131" s="104"/>
      <c r="F131" s="104">
        <v>65</v>
      </c>
      <c r="G131" s="105"/>
    </row>
    <row r="132" spans="1:8" x14ac:dyDescent="0.25">
      <c r="A132" s="109"/>
      <c r="B132" s="109"/>
      <c r="C132" s="104"/>
      <c r="D132" s="104"/>
      <c r="E132" s="104"/>
      <c r="F132" s="104">
        <v>61</v>
      </c>
      <c r="G132" s="104" t="s">
        <v>249</v>
      </c>
      <c r="H132" s="168"/>
    </row>
    <row r="133" spans="1:8" x14ac:dyDescent="0.25">
      <c r="F133" s="104">
        <v>126</v>
      </c>
      <c r="G133" s="105" t="s">
        <v>113</v>
      </c>
      <c r="H133" s="176"/>
    </row>
  </sheetData>
  <sortState ref="A25:F28">
    <sortCondition ref="A25:A28"/>
  </sortState>
  <mergeCells count="11">
    <mergeCell ref="A55:B55"/>
    <mergeCell ref="A15:H15"/>
    <mergeCell ref="A21:B21"/>
    <mergeCell ref="A35:B35"/>
    <mergeCell ref="A37:B37"/>
    <mergeCell ref="A48:B48"/>
    <mergeCell ref="A106:G106"/>
    <mergeCell ref="A76:B76"/>
    <mergeCell ref="A80:H80"/>
    <mergeCell ref="A66:B66"/>
    <mergeCell ref="A70:H7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opLeftCell="A54" workbookViewId="0">
      <selection activeCell="H59" sqref="H58:H59"/>
    </sheetView>
  </sheetViews>
  <sheetFormatPr defaultRowHeight="15" x14ac:dyDescent="0.25"/>
  <cols>
    <col min="1" max="1" width="21.42578125" style="62" customWidth="1"/>
    <col min="2" max="2" width="31.85546875" style="62" bestFit="1" customWidth="1"/>
    <col min="3" max="3" width="12" style="62" bestFit="1" customWidth="1"/>
    <col min="4" max="4" width="20" style="62" customWidth="1"/>
    <col min="5" max="5" width="48.140625" style="62" customWidth="1"/>
    <col min="6" max="6" width="12" style="62" bestFit="1" customWidth="1"/>
    <col min="7" max="7" width="29.28515625" style="62" bestFit="1" customWidth="1"/>
    <col min="8" max="8" width="34.85546875" style="62" bestFit="1" customWidth="1"/>
    <col min="9" max="16384" width="9.140625" style="62"/>
  </cols>
  <sheetData>
    <row r="1" spans="1:8" ht="21" x14ac:dyDescent="0.35">
      <c r="A1" s="43" t="s">
        <v>115</v>
      </c>
    </row>
    <row r="2" spans="1:8" x14ac:dyDescent="0.25">
      <c r="A2" s="62" t="s">
        <v>73</v>
      </c>
      <c r="B2" s="62" t="s">
        <v>196</v>
      </c>
    </row>
    <row r="3" spans="1:8" ht="15.75" x14ac:dyDescent="0.25">
      <c r="A3" s="71" t="s">
        <v>244</v>
      </c>
      <c r="B3" s="71"/>
      <c r="C3" s="71"/>
      <c r="D3" s="71"/>
      <c r="E3" s="71"/>
    </row>
    <row r="4" spans="1:8" ht="15.75" x14ac:dyDescent="0.25">
      <c r="A4" s="71"/>
      <c r="B4" s="71"/>
      <c r="C4" s="71"/>
      <c r="D4" s="71"/>
      <c r="E4" s="71"/>
    </row>
    <row r="5" spans="1:8" ht="15.75" x14ac:dyDescent="0.25">
      <c r="A5" s="71"/>
      <c r="B5" s="71"/>
      <c r="C5" s="71"/>
      <c r="D5" s="71"/>
      <c r="E5" s="71"/>
    </row>
    <row r="6" spans="1:8" ht="15.75" x14ac:dyDescent="0.25">
      <c r="A6" s="71" t="s">
        <v>69</v>
      </c>
      <c r="B6" s="71"/>
      <c r="C6" s="71"/>
      <c r="D6" s="71"/>
      <c r="E6" s="71"/>
    </row>
    <row r="8" spans="1:8" x14ac:dyDescent="0.25">
      <c r="A8" s="62" t="s">
        <v>78</v>
      </c>
    </row>
    <row r="9" spans="1:8" x14ac:dyDescent="0.25">
      <c r="A9" s="62" t="s">
        <v>75</v>
      </c>
    </row>
    <row r="10" spans="1:8" x14ac:dyDescent="0.25">
      <c r="A10" s="62" t="s">
        <v>76</v>
      </c>
    </row>
    <row r="11" spans="1:8" x14ac:dyDescent="0.25">
      <c r="A11" s="37" t="s">
        <v>77</v>
      </c>
    </row>
    <row r="12" spans="1:8" x14ac:dyDescent="0.25">
      <c r="A12" s="37"/>
    </row>
    <row r="13" spans="1:8" x14ac:dyDescent="0.25">
      <c r="A13" s="39" t="s">
        <v>84</v>
      </c>
    </row>
    <row r="14" spans="1:8" x14ac:dyDescent="0.25">
      <c r="A14" s="39" t="s">
        <v>101</v>
      </c>
    </row>
    <row r="15" spans="1:8" ht="26.25" x14ac:dyDescent="0.4">
      <c r="A15" s="186" t="s">
        <v>117</v>
      </c>
      <c r="B15" s="186"/>
      <c r="C15" s="186"/>
      <c r="D15" s="186"/>
      <c r="E15" s="186"/>
      <c r="F15" s="186"/>
      <c r="G15" s="186"/>
      <c r="H15" s="186"/>
    </row>
    <row r="16" spans="1:8" x14ac:dyDescent="0.25">
      <c r="A16" s="74"/>
      <c r="B16" s="74"/>
      <c r="C16" s="74"/>
      <c r="D16" s="74"/>
      <c r="E16" s="74"/>
      <c r="F16" s="74"/>
      <c r="G16" s="75"/>
      <c r="H16" s="74"/>
    </row>
    <row r="17" spans="1:8" x14ac:dyDescent="0.25">
      <c r="A17" s="76" t="s">
        <v>0</v>
      </c>
      <c r="B17" s="77"/>
      <c r="C17" s="77"/>
      <c r="D17" s="77"/>
      <c r="E17" s="81" t="s">
        <v>104</v>
      </c>
      <c r="F17" s="77"/>
      <c r="G17" s="78"/>
      <c r="H17" s="79"/>
    </row>
    <row r="18" spans="1:8" x14ac:dyDescent="0.25">
      <c r="A18" s="70" t="s">
        <v>1</v>
      </c>
      <c r="B18" s="70" t="s">
        <v>2</v>
      </c>
      <c r="C18" s="70" t="s">
        <v>3</v>
      </c>
      <c r="D18" s="70" t="s">
        <v>4</v>
      </c>
      <c r="E18" s="70" t="s">
        <v>5</v>
      </c>
      <c r="F18" s="70" t="s">
        <v>3</v>
      </c>
      <c r="G18" s="70" t="s">
        <v>99</v>
      </c>
      <c r="H18" s="70" t="s">
        <v>6</v>
      </c>
    </row>
    <row r="19" spans="1:8" x14ac:dyDescent="0.25">
      <c r="A19" s="66" t="s">
        <v>7</v>
      </c>
      <c r="B19" s="66" t="s">
        <v>8</v>
      </c>
      <c r="C19" s="66">
        <v>3</v>
      </c>
      <c r="D19" s="94" t="s">
        <v>14</v>
      </c>
      <c r="E19" s="147" t="s">
        <v>155</v>
      </c>
      <c r="F19" s="135">
        <v>3</v>
      </c>
      <c r="G19" s="134" t="s">
        <v>133</v>
      </c>
      <c r="H19" s="132"/>
    </row>
    <row r="20" spans="1:8" x14ac:dyDescent="0.25">
      <c r="A20" s="66" t="s">
        <v>9</v>
      </c>
      <c r="B20" s="66" t="s">
        <v>10</v>
      </c>
      <c r="C20" s="66">
        <v>3</v>
      </c>
      <c r="D20" s="66" t="s">
        <v>7</v>
      </c>
      <c r="E20" s="147" t="s">
        <v>156</v>
      </c>
      <c r="F20" s="135">
        <v>3</v>
      </c>
      <c r="G20" s="134" t="s">
        <v>133</v>
      </c>
      <c r="H20" s="132"/>
    </row>
    <row r="21" spans="1:8" x14ac:dyDescent="0.25">
      <c r="A21" s="182" t="s">
        <v>11</v>
      </c>
      <c r="B21" s="182"/>
      <c r="C21" s="63">
        <v>6</v>
      </c>
      <c r="D21" s="63"/>
      <c r="E21" s="63"/>
      <c r="F21" s="63">
        <v>6</v>
      </c>
      <c r="G21" s="64"/>
      <c r="H21" s="63"/>
    </row>
    <row r="22" spans="1:8" x14ac:dyDescent="0.25">
      <c r="A22" s="74"/>
      <c r="B22" s="74"/>
      <c r="C22" s="74"/>
      <c r="D22" s="74"/>
      <c r="E22" s="74"/>
      <c r="F22" s="74"/>
      <c r="G22" s="75"/>
      <c r="H22" s="74"/>
    </row>
    <row r="23" spans="1:8" x14ac:dyDescent="0.25">
      <c r="A23" s="76" t="s">
        <v>148</v>
      </c>
      <c r="B23" s="81"/>
      <c r="C23" s="81"/>
      <c r="D23" s="81"/>
      <c r="E23" s="99" t="s">
        <v>190</v>
      </c>
      <c r="F23" s="55"/>
      <c r="G23" s="82"/>
      <c r="H23" s="83"/>
    </row>
    <row r="24" spans="1:8" x14ac:dyDescent="0.25">
      <c r="A24" s="80" t="s">
        <v>1</v>
      </c>
      <c r="B24" s="80" t="s">
        <v>2</v>
      </c>
      <c r="C24" s="80" t="s">
        <v>3</v>
      </c>
      <c r="D24" s="80" t="s">
        <v>4</v>
      </c>
      <c r="E24" s="80" t="s">
        <v>5</v>
      </c>
      <c r="F24" s="80" t="s">
        <v>3</v>
      </c>
      <c r="G24" s="70" t="s">
        <v>99</v>
      </c>
      <c r="H24" s="80" t="s">
        <v>6</v>
      </c>
    </row>
    <row r="25" spans="1:8" x14ac:dyDescent="0.25">
      <c r="A25" s="66" t="s">
        <v>12</v>
      </c>
      <c r="B25" s="66" t="s">
        <v>13</v>
      </c>
      <c r="C25" s="66">
        <v>3</v>
      </c>
      <c r="D25" s="93" t="s">
        <v>14</v>
      </c>
      <c r="E25" s="147" t="s">
        <v>157</v>
      </c>
      <c r="F25" s="116">
        <v>3</v>
      </c>
      <c r="G25" s="67"/>
      <c r="H25" s="68"/>
    </row>
    <row r="26" spans="1:8" x14ac:dyDescent="0.25">
      <c r="A26" s="66" t="s">
        <v>15</v>
      </c>
      <c r="B26" s="68" t="s">
        <v>16</v>
      </c>
      <c r="C26" s="69">
        <v>3</v>
      </c>
      <c r="D26" s="93" t="s">
        <v>14</v>
      </c>
      <c r="E26" s="147" t="s">
        <v>158</v>
      </c>
      <c r="F26" s="116">
        <v>3</v>
      </c>
      <c r="G26" s="67"/>
      <c r="H26" s="66"/>
    </row>
    <row r="27" spans="1:8" x14ac:dyDescent="0.25">
      <c r="A27" s="68" t="s">
        <v>17</v>
      </c>
      <c r="B27" s="68" t="s">
        <v>18</v>
      </c>
      <c r="C27" s="69">
        <v>3</v>
      </c>
      <c r="D27" s="93" t="s">
        <v>14</v>
      </c>
      <c r="E27" s="147" t="s">
        <v>159</v>
      </c>
      <c r="F27" s="116">
        <v>3</v>
      </c>
      <c r="G27" s="67"/>
      <c r="H27" s="66"/>
    </row>
    <row r="28" spans="1:8" s="49" customFormat="1" x14ac:dyDescent="0.25">
      <c r="A28" s="96" t="s">
        <v>65</v>
      </c>
      <c r="B28" s="96" t="s">
        <v>66</v>
      </c>
      <c r="C28" s="97">
        <v>3</v>
      </c>
      <c r="D28" s="95" t="s">
        <v>14</v>
      </c>
      <c r="E28" s="149" t="s">
        <v>165</v>
      </c>
      <c r="F28" s="117">
        <v>3</v>
      </c>
      <c r="G28" s="89"/>
      <c r="H28" s="73"/>
    </row>
    <row r="29" spans="1:8" x14ac:dyDescent="0.25">
      <c r="A29" s="68" t="s">
        <v>19</v>
      </c>
      <c r="B29" s="68" t="s">
        <v>20</v>
      </c>
      <c r="C29" s="69">
        <v>3</v>
      </c>
      <c r="D29" s="66" t="s">
        <v>14</v>
      </c>
      <c r="E29" s="136" t="s">
        <v>163</v>
      </c>
      <c r="F29" s="116">
        <v>3</v>
      </c>
      <c r="G29" s="67"/>
      <c r="H29" s="66"/>
    </row>
    <row r="30" spans="1:8" x14ac:dyDescent="0.25">
      <c r="A30" s="68" t="s">
        <v>21</v>
      </c>
      <c r="B30" s="68" t="s">
        <v>22</v>
      </c>
      <c r="C30" s="69">
        <v>3</v>
      </c>
      <c r="D30" s="66" t="s">
        <v>14</v>
      </c>
      <c r="E30" s="149" t="s">
        <v>164</v>
      </c>
      <c r="F30" s="116">
        <v>3</v>
      </c>
      <c r="G30" s="67"/>
      <c r="H30" s="66"/>
    </row>
    <row r="31" spans="1:8" x14ac:dyDescent="0.25">
      <c r="A31" s="68" t="s">
        <v>27</v>
      </c>
      <c r="B31" s="68" t="s">
        <v>28</v>
      </c>
      <c r="C31" s="69">
        <v>3</v>
      </c>
      <c r="D31" s="93" t="s">
        <v>14</v>
      </c>
      <c r="E31" s="147" t="s">
        <v>161</v>
      </c>
      <c r="F31" s="116">
        <v>3</v>
      </c>
      <c r="G31" s="89"/>
      <c r="H31" s="73"/>
    </row>
    <row r="32" spans="1:8" x14ac:dyDescent="0.25">
      <c r="A32" s="68" t="s">
        <v>29</v>
      </c>
      <c r="B32" s="68" t="s">
        <v>30</v>
      </c>
      <c r="C32" s="69">
        <v>3</v>
      </c>
      <c r="D32" s="93" t="s">
        <v>14</v>
      </c>
      <c r="E32" s="147" t="s">
        <v>162</v>
      </c>
      <c r="F32" s="116">
        <v>3</v>
      </c>
      <c r="G32" s="89"/>
      <c r="H32" s="73"/>
    </row>
    <row r="33" spans="1:8" x14ac:dyDescent="0.25">
      <c r="A33" s="96" t="s">
        <v>23</v>
      </c>
      <c r="B33" s="96" t="s">
        <v>24</v>
      </c>
      <c r="C33" s="97">
        <v>3</v>
      </c>
      <c r="D33" s="86" t="s">
        <v>7</v>
      </c>
      <c r="E33" s="148" t="s">
        <v>154</v>
      </c>
      <c r="F33" s="117">
        <v>3</v>
      </c>
      <c r="G33" s="67"/>
      <c r="H33" s="66"/>
    </row>
    <row r="34" spans="1:8" x14ac:dyDescent="0.25">
      <c r="A34" s="96" t="s">
        <v>25</v>
      </c>
      <c r="B34" s="96" t="s">
        <v>26</v>
      </c>
      <c r="C34" s="97">
        <v>3</v>
      </c>
      <c r="D34" s="86" t="s">
        <v>7</v>
      </c>
      <c r="E34" s="148" t="s">
        <v>160</v>
      </c>
      <c r="F34" s="117">
        <v>3</v>
      </c>
      <c r="G34" s="67"/>
      <c r="H34" s="66"/>
    </row>
    <row r="35" spans="1:8" x14ac:dyDescent="0.25">
      <c r="A35" s="182" t="s">
        <v>11</v>
      </c>
      <c r="B35" s="182"/>
      <c r="C35" s="65">
        <v>6</v>
      </c>
      <c r="D35" s="63"/>
      <c r="E35" s="124"/>
      <c r="F35" s="63">
        <v>9</v>
      </c>
      <c r="G35" s="64"/>
      <c r="H35" s="54"/>
    </row>
    <row r="36" spans="1:8" x14ac:dyDescent="0.25">
      <c r="A36" s="74"/>
      <c r="B36" s="74"/>
      <c r="C36" s="74"/>
      <c r="D36" s="74"/>
      <c r="E36" s="74"/>
      <c r="F36" s="74"/>
      <c r="G36" s="75"/>
      <c r="H36" s="74"/>
    </row>
    <row r="37" spans="1:8" x14ac:dyDescent="0.25">
      <c r="A37" s="187" t="s">
        <v>149</v>
      </c>
      <c r="B37" s="188"/>
      <c r="C37" s="81"/>
      <c r="D37" s="81"/>
      <c r="E37" s="99" t="s">
        <v>190</v>
      </c>
      <c r="F37" s="81"/>
      <c r="G37" s="82"/>
      <c r="H37" s="83"/>
    </row>
    <row r="38" spans="1:8" x14ac:dyDescent="0.25">
      <c r="A38" s="70" t="s">
        <v>1</v>
      </c>
      <c r="B38" s="70" t="s">
        <v>2</v>
      </c>
      <c r="C38" s="70" t="s">
        <v>3</v>
      </c>
      <c r="D38" s="70" t="s">
        <v>4</v>
      </c>
      <c r="E38" s="70" t="s">
        <v>5</v>
      </c>
      <c r="F38" s="70" t="s">
        <v>3</v>
      </c>
      <c r="G38" s="70" t="s">
        <v>99</v>
      </c>
      <c r="H38" s="70" t="s">
        <v>6</v>
      </c>
    </row>
    <row r="39" spans="1:8" x14ac:dyDescent="0.25">
      <c r="A39" s="66" t="s">
        <v>31</v>
      </c>
      <c r="B39" s="66" t="s">
        <v>32</v>
      </c>
      <c r="C39" s="66">
        <v>3</v>
      </c>
      <c r="D39" s="93" t="s">
        <v>14</v>
      </c>
      <c r="E39" s="147" t="s">
        <v>166</v>
      </c>
      <c r="F39" s="66">
        <v>3</v>
      </c>
      <c r="G39" s="67"/>
      <c r="H39" s="66"/>
    </row>
    <row r="40" spans="1:8" x14ac:dyDescent="0.25">
      <c r="A40" s="66" t="s">
        <v>33</v>
      </c>
      <c r="B40" s="66" t="s">
        <v>34</v>
      </c>
      <c r="C40" s="66">
        <v>3</v>
      </c>
      <c r="D40" s="93" t="s">
        <v>14</v>
      </c>
      <c r="E40" s="147" t="s">
        <v>167</v>
      </c>
      <c r="F40" s="66">
        <v>3</v>
      </c>
      <c r="G40" s="67"/>
      <c r="H40" s="66"/>
    </row>
    <row r="41" spans="1:8" x14ac:dyDescent="0.25">
      <c r="A41" s="73" t="s">
        <v>35</v>
      </c>
      <c r="B41" s="73" t="s">
        <v>36</v>
      </c>
      <c r="C41" s="73">
        <v>3</v>
      </c>
      <c r="D41" s="73" t="s">
        <v>14</v>
      </c>
      <c r="E41" s="148" t="s">
        <v>168</v>
      </c>
      <c r="F41" s="73">
        <v>3</v>
      </c>
      <c r="G41" s="89"/>
      <c r="H41" s="73"/>
    </row>
    <row r="42" spans="1:8" x14ac:dyDescent="0.25">
      <c r="A42" s="73" t="s">
        <v>37</v>
      </c>
      <c r="B42" s="73" t="s">
        <v>38</v>
      </c>
      <c r="C42" s="73">
        <v>3</v>
      </c>
      <c r="D42" s="95" t="s">
        <v>14</v>
      </c>
      <c r="E42" s="148" t="s">
        <v>169</v>
      </c>
      <c r="F42" s="73">
        <v>3</v>
      </c>
      <c r="G42" s="89"/>
      <c r="H42" s="73"/>
    </row>
    <row r="43" spans="1:8" x14ac:dyDescent="0.25">
      <c r="A43" s="73" t="s">
        <v>39</v>
      </c>
      <c r="B43" s="73" t="s">
        <v>40</v>
      </c>
      <c r="C43" s="73">
        <v>3</v>
      </c>
      <c r="D43" s="95" t="s">
        <v>14</v>
      </c>
      <c r="E43" s="148" t="s">
        <v>170</v>
      </c>
      <c r="F43" s="73">
        <v>3</v>
      </c>
      <c r="G43" s="89"/>
      <c r="H43" s="73"/>
    </row>
    <row r="44" spans="1:8" x14ac:dyDescent="0.25">
      <c r="A44" s="73" t="s">
        <v>41</v>
      </c>
      <c r="B44" s="73" t="s">
        <v>42</v>
      </c>
      <c r="C44" s="73">
        <v>3</v>
      </c>
      <c r="D44" s="95" t="s">
        <v>14</v>
      </c>
      <c r="E44" s="148" t="s">
        <v>171</v>
      </c>
      <c r="F44" s="73">
        <v>3</v>
      </c>
      <c r="G44" s="89"/>
      <c r="H44" s="73"/>
    </row>
    <row r="45" spans="1:8" x14ac:dyDescent="0.25">
      <c r="A45" s="73" t="s">
        <v>43</v>
      </c>
      <c r="B45" s="73" t="s">
        <v>44</v>
      </c>
      <c r="C45" s="73">
        <v>3</v>
      </c>
      <c r="D45" s="95" t="s">
        <v>14</v>
      </c>
      <c r="E45" s="149" t="s">
        <v>172</v>
      </c>
      <c r="F45" s="86">
        <v>3</v>
      </c>
      <c r="G45" s="87"/>
      <c r="H45" s="86"/>
    </row>
    <row r="46" spans="1:8" x14ac:dyDescent="0.25">
      <c r="A46" s="73" t="s">
        <v>45</v>
      </c>
      <c r="B46" s="73" t="s">
        <v>46</v>
      </c>
      <c r="C46" s="73">
        <v>3</v>
      </c>
      <c r="D46" s="95" t="s">
        <v>14</v>
      </c>
      <c r="E46" s="148" t="s">
        <v>153</v>
      </c>
      <c r="F46" s="73">
        <v>3</v>
      </c>
      <c r="G46" s="89"/>
      <c r="H46" s="73"/>
    </row>
    <row r="47" spans="1:8" x14ac:dyDescent="0.25">
      <c r="A47" s="73" t="s">
        <v>47</v>
      </c>
      <c r="B47" s="73" t="s">
        <v>48</v>
      </c>
      <c r="C47" s="73">
        <v>3</v>
      </c>
      <c r="D47" s="93" t="s">
        <v>14</v>
      </c>
      <c r="E47" s="148" t="s">
        <v>173</v>
      </c>
      <c r="F47" s="73">
        <v>3</v>
      </c>
      <c r="G47" s="89"/>
      <c r="H47" s="73"/>
    </row>
    <row r="48" spans="1:8" s="49" customFormat="1" x14ac:dyDescent="0.25">
      <c r="A48" s="182" t="s">
        <v>11</v>
      </c>
      <c r="B48" s="182"/>
      <c r="C48" s="50">
        <v>6</v>
      </c>
      <c r="D48" s="50"/>
      <c r="E48" s="50"/>
      <c r="F48" s="50">
        <v>6</v>
      </c>
      <c r="G48" s="51"/>
      <c r="H48" s="50"/>
    </row>
    <row r="49" spans="1:8" x14ac:dyDescent="0.25">
      <c r="A49" s="74"/>
      <c r="B49" s="74"/>
      <c r="C49" s="74"/>
      <c r="D49" s="74"/>
      <c r="E49" s="74"/>
      <c r="F49" s="74"/>
      <c r="G49" s="75"/>
      <c r="H49" s="74"/>
    </row>
    <row r="50" spans="1:8" x14ac:dyDescent="0.25">
      <c r="A50" s="76" t="s">
        <v>123</v>
      </c>
      <c r="B50" s="81"/>
      <c r="C50" s="81"/>
      <c r="D50" s="81"/>
      <c r="E50" s="81" t="s">
        <v>191</v>
      </c>
      <c r="F50" s="81"/>
      <c r="G50" s="82"/>
      <c r="H50" s="83"/>
    </row>
    <row r="51" spans="1:8" x14ac:dyDescent="0.25">
      <c r="A51" s="70" t="s">
        <v>1</v>
      </c>
      <c r="B51" s="70" t="s">
        <v>2</v>
      </c>
      <c r="C51" s="70" t="s">
        <v>3</v>
      </c>
      <c r="D51" s="70" t="s">
        <v>4</v>
      </c>
      <c r="E51" s="70" t="s">
        <v>5</v>
      </c>
      <c r="F51" s="70" t="s">
        <v>3</v>
      </c>
      <c r="G51" s="70" t="s">
        <v>99</v>
      </c>
      <c r="H51" s="70" t="s">
        <v>6</v>
      </c>
    </row>
    <row r="52" spans="1:8" s="112" customFormat="1" x14ac:dyDescent="0.25">
      <c r="A52" s="90" t="s">
        <v>63</v>
      </c>
      <c r="B52" s="90" t="s">
        <v>64</v>
      </c>
      <c r="C52" s="85">
        <v>4</v>
      </c>
      <c r="D52" s="90" t="s">
        <v>14</v>
      </c>
      <c r="E52" s="88" t="s">
        <v>193</v>
      </c>
      <c r="F52" s="92">
        <v>3</v>
      </c>
      <c r="G52" s="90" t="s">
        <v>245</v>
      </c>
      <c r="H52" s="90"/>
    </row>
    <row r="53" spans="1:8" s="112" customFormat="1" x14ac:dyDescent="0.25">
      <c r="A53" s="90" t="s">
        <v>118</v>
      </c>
      <c r="B53" s="90" t="s">
        <v>119</v>
      </c>
      <c r="C53" s="85">
        <v>4</v>
      </c>
      <c r="D53" s="90" t="s">
        <v>63</v>
      </c>
      <c r="E53" s="150" t="s">
        <v>181</v>
      </c>
      <c r="F53" s="133">
        <v>4</v>
      </c>
      <c r="G53" s="90"/>
      <c r="H53" s="90"/>
    </row>
    <row r="54" spans="1:8" s="49" customFormat="1" x14ac:dyDescent="0.25">
      <c r="A54" s="88" t="s">
        <v>124</v>
      </c>
      <c r="B54" s="88" t="s">
        <v>120</v>
      </c>
      <c r="C54" s="92">
        <v>4</v>
      </c>
      <c r="D54" s="88" t="s">
        <v>63</v>
      </c>
      <c r="E54" s="150" t="s">
        <v>182</v>
      </c>
      <c r="F54" s="127">
        <v>4</v>
      </c>
      <c r="G54" s="53"/>
      <c r="H54" s="53"/>
    </row>
    <row r="55" spans="1:8" x14ac:dyDescent="0.25">
      <c r="A55" s="66" t="s">
        <v>121</v>
      </c>
      <c r="B55" s="66" t="s">
        <v>122</v>
      </c>
      <c r="C55" s="66">
        <v>4</v>
      </c>
      <c r="D55" s="66" t="s">
        <v>118</v>
      </c>
      <c r="E55" s="151" t="s">
        <v>183</v>
      </c>
      <c r="F55" s="128">
        <v>4</v>
      </c>
      <c r="G55" s="98"/>
      <c r="H55" s="86"/>
    </row>
    <row r="56" spans="1:8" s="49" customFormat="1" x14ac:dyDescent="0.25">
      <c r="A56" s="182" t="s">
        <v>11</v>
      </c>
      <c r="B56" s="182"/>
      <c r="C56" s="113">
        <v>8</v>
      </c>
      <c r="D56" s="50"/>
      <c r="E56" s="50"/>
      <c r="F56" s="113">
        <v>8</v>
      </c>
      <c r="G56" s="51"/>
      <c r="H56" s="50"/>
    </row>
    <row r="57" spans="1:8" x14ac:dyDescent="0.25">
      <c r="A57" s="74"/>
      <c r="B57" s="74"/>
      <c r="C57" s="74"/>
      <c r="D57" s="74"/>
      <c r="E57" s="74"/>
      <c r="F57" s="74"/>
      <c r="G57" s="75"/>
      <c r="H57" s="74"/>
    </row>
    <row r="58" spans="1:8" x14ac:dyDescent="0.25">
      <c r="A58" s="76" t="s">
        <v>147</v>
      </c>
      <c r="B58" s="81"/>
      <c r="C58" s="81"/>
      <c r="D58" s="81"/>
      <c r="E58" s="81" t="s">
        <v>192</v>
      </c>
      <c r="F58" s="81"/>
      <c r="G58" s="82"/>
      <c r="H58" s="83"/>
    </row>
    <row r="59" spans="1:8" x14ac:dyDescent="0.25">
      <c r="A59" s="70" t="s">
        <v>1</v>
      </c>
      <c r="B59" s="70" t="s">
        <v>2</v>
      </c>
      <c r="C59" s="70" t="s">
        <v>3</v>
      </c>
      <c r="D59" s="70" t="s">
        <v>4</v>
      </c>
      <c r="E59" s="70" t="s">
        <v>5</v>
      </c>
      <c r="F59" s="70" t="s">
        <v>3</v>
      </c>
      <c r="G59" s="70" t="s">
        <v>99</v>
      </c>
      <c r="H59" s="70" t="s">
        <v>6</v>
      </c>
    </row>
    <row r="60" spans="1:8" x14ac:dyDescent="0.25">
      <c r="A60" s="66" t="s">
        <v>49</v>
      </c>
      <c r="B60" s="66" t="s">
        <v>96</v>
      </c>
      <c r="C60" s="66"/>
      <c r="D60" s="66" t="s">
        <v>14</v>
      </c>
      <c r="E60" s="152" t="s">
        <v>184</v>
      </c>
      <c r="F60" s="122">
        <v>4</v>
      </c>
      <c r="G60" s="67"/>
      <c r="H60" s="28"/>
    </row>
    <row r="61" spans="1:8" x14ac:dyDescent="0.25">
      <c r="A61" s="66" t="s">
        <v>50</v>
      </c>
      <c r="B61" s="66" t="s">
        <v>51</v>
      </c>
      <c r="C61" s="66">
        <v>4</v>
      </c>
      <c r="D61" s="66" t="s">
        <v>14</v>
      </c>
      <c r="E61" s="152" t="s">
        <v>177</v>
      </c>
      <c r="F61" s="118">
        <v>4</v>
      </c>
      <c r="G61" s="67"/>
      <c r="H61" s="66"/>
    </row>
    <row r="62" spans="1:8" x14ac:dyDescent="0.25">
      <c r="A62" s="66" t="s">
        <v>52</v>
      </c>
      <c r="B62" s="66" t="s">
        <v>127</v>
      </c>
      <c r="C62" s="66">
        <v>4</v>
      </c>
      <c r="D62" s="66" t="s">
        <v>14</v>
      </c>
      <c r="E62" s="152" t="s">
        <v>177</v>
      </c>
      <c r="F62" s="118">
        <v>4</v>
      </c>
      <c r="G62" s="67"/>
      <c r="H62" s="66" t="s">
        <v>131</v>
      </c>
    </row>
    <row r="63" spans="1:8" x14ac:dyDescent="0.25">
      <c r="A63" s="66" t="s">
        <v>125</v>
      </c>
      <c r="B63" s="66" t="s">
        <v>126</v>
      </c>
      <c r="C63" s="66">
        <v>4</v>
      </c>
      <c r="D63" s="66" t="s">
        <v>52</v>
      </c>
      <c r="E63" s="128" t="s">
        <v>195</v>
      </c>
      <c r="F63" s="121">
        <v>4</v>
      </c>
      <c r="G63" s="67"/>
      <c r="H63" s="66" t="s">
        <v>131</v>
      </c>
    </row>
    <row r="64" spans="1:8" s="49" customFormat="1" x14ac:dyDescent="0.25">
      <c r="A64" s="73" t="s">
        <v>129</v>
      </c>
      <c r="B64" s="73" t="s">
        <v>54</v>
      </c>
      <c r="C64" s="73">
        <v>4</v>
      </c>
      <c r="D64" s="73" t="s">
        <v>14</v>
      </c>
      <c r="E64" s="153" t="s">
        <v>178</v>
      </c>
      <c r="F64" s="119">
        <v>4</v>
      </c>
      <c r="G64" s="89"/>
      <c r="H64" s="73" t="s">
        <v>132</v>
      </c>
    </row>
    <row r="65" spans="1:12" s="49" customFormat="1" x14ac:dyDescent="0.25">
      <c r="A65" s="73" t="s">
        <v>128</v>
      </c>
      <c r="B65" s="73" t="s">
        <v>130</v>
      </c>
      <c r="C65" s="73">
        <v>4</v>
      </c>
      <c r="D65" s="73" t="s">
        <v>129</v>
      </c>
      <c r="E65" s="153" t="s">
        <v>185</v>
      </c>
      <c r="F65" s="119">
        <v>4</v>
      </c>
      <c r="G65" s="89"/>
      <c r="H65" s="73" t="s">
        <v>132</v>
      </c>
    </row>
    <row r="66" spans="1:12" s="49" customFormat="1" x14ac:dyDescent="0.25">
      <c r="A66" s="73" t="s">
        <v>55</v>
      </c>
      <c r="B66" s="73" t="s">
        <v>56</v>
      </c>
      <c r="C66" s="73">
        <v>4</v>
      </c>
      <c r="D66" s="73" t="s">
        <v>14</v>
      </c>
      <c r="E66" s="154" t="s">
        <v>179</v>
      </c>
      <c r="F66" s="120">
        <v>4</v>
      </c>
      <c r="G66" s="87"/>
      <c r="H66" s="86"/>
    </row>
    <row r="67" spans="1:12" s="49" customFormat="1" x14ac:dyDescent="0.25">
      <c r="A67" s="73" t="s">
        <v>57</v>
      </c>
      <c r="B67" s="73" t="s">
        <v>58</v>
      </c>
      <c r="C67" s="73">
        <v>4</v>
      </c>
      <c r="D67" s="73" t="s">
        <v>14</v>
      </c>
      <c r="E67" s="153" t="s">
        <v>180</v>
      </c>
      <c r="F67" s="125">
        <v>4</v>
      </c>
      <c r="G67" s="87"/>
      <c r="H67" s="86" t="s">
        <v>146</v>
      </c>
    </row>
    <row r="68" spans="1:12" s="49" customFormat="1" x14ac:dyDescent="0.25">
      <c r="A68" s="73" t="s">
        <v>134</v>
      </c>
      <c r="B68" s="73" t="s">
        <v>138</v>
      </c>
      <c r="C68" s="73">
        <v>4</v>
      </c>
      <c r="D68" s="73" t="s">
        <v>63</v>
      </c>
      <c r="E68" s="154" t="s">
        <v>186</v>
      </c>
      <c r="F68" s="120">
        <v>4</v>
      </c>
      <c r="G68" s="87"/>
      <c r="H68" s="86" t="s">
        <v>144</v>
      </c>
    </row>
    <row r="69" spans="1:12" s="49" customFormat="1" x14ac:dyDescent="0.25">
      <c r="A69" s="73" t="s">
        <v>135</v>
      </c>
      <c r="B69" s="73" t="s">
        <v>139</v>
      </c>
      <c r="C69" s="73">
        <v>4</v>
      </c>
      <c r="D69" s="73" t="s">
        <v>134</v>
      </c>
      <c r="E69" s="154" t="s">
        <v>187</v>
      </c>
      <c r="F69" s="120">
        <v>4</v>
      </c>
      <c r="G69" s="87"/>
      <c r="H69" s="86" t="s">
        <v>144</v>
      </c>
    </row>
    <row r="70" spans="1:12" s="49" customFormat="1" x14ac:dyDescent="0.25">
      <c r="A70" s="73" t="s">
        <v>136</v>
      </c>
      <c r="B70" s="73" t="s">
        <v>140</v>
      </c>
      <c r="C70" s="73">
        <v>4</v>
      </c>
      <c r="D70" s="73" t="s">
        <v>142</v>
      </c>
      <c r="E70" s="154" t="s">
        <v>188</v>
      </c>
      <c r="F70" s="120">
        <v>4</v>
      </c>
      <c r="G70" s="87"/>
      <c r="H70" s="86" t="s">
        <v>145</v>
      </c>
    </row>
    <row r="71" spans="1:12" s="49" customFormat="1" x14ac:dyDescent="0.25">
      <c r="A71" s="73" t="s">
        <v>137</v>
      </c>
      <c r="B71" s="73" t="s">
        <v>141</v>
      </c>
      <c r="C71" s="73">
        <v>4</v>
      </c>
      <c r="D71" s="73" t="s">
        <v>143</v>
      </c>
      <c r="E71" s="153" t="s">
        <v>189</v>
      </c>
      <c r="F71" s="120">
        <v>4</v>
      </c>
      <c r="G71" s="87"/>
      <c r="H71" s="86" t="s">
        <v>145</v>
      </c>
    </row>
    <row r="72" spans="1:12" x14ac:dyDescent="0.25">
      <c r="A72" s="182" t="s">
        <v>11</v>
      </c>
      <c r="B72" s="182"/>
      <c r="C72" s="63">
        <v>8</v>
      </c>
      <c r="D72" s="63"/>
      <c r="E72" s="63"/>
      <c r="F72" s="63">
        <v>8</v>
      </c>
      <c r="G72" s="64"/>
      <c r="H72" s="63"/>
    </row>
    <row r="73" spans="1:12" x14ac:dyDescent="0.25">
      <c r="A73" s="74"/>
      <c r="B73" s="74"/>
      <c r="C73" s="74"/>
      <c r="D73" s="74"/>
      <c r="E73" s="74"/>
      <c r="F73" s="74"/>
      <c r="G73" s="75"/>
      <c r="H73" s="74"/>
    </row>
    <row r="74" spans="1:12" ht="21" x14ac:dyDescent="0.35">
      <c r="A74" s="84" t="s">
        <v>71</v>
      </c>
      <c r="B74" s="71"/>
      <c r="C74" s="58">
        <v>34</v>
      </c>
      <c r="D74" s="71"/>
      <c r="E74" s="71"/>
      <c r="F74" s="71">
        <v>34</v>
      </c>
      <c r="G74" s="72"/>
      <c r="H74" s="71"/>
    </row>
    <row r="75" spans="1:12" x14ac:dyDescent="0.25">
      <c r="A75" s="74"/>
      <c r="B75" s="74"/>
      <c r="C75" s="74"/>
      <c r="D75" s="74"/>
      <c r="E75" s="74"/>
      <c r="F75" s="74"/>
      <c r="G75" s="75"/>
      <c r="H75" s="74"/>
    </row>
    <row r="76" spans="1:12" ht="23.25" x14ac:dyDescent="0.35">
      <c r="A76" s="185" t="s">
        <v>150</v>
      </c>
      <c r="B76" s="184"/>
      <c r="C76" s="184"/>
      <c r="D76" s="184"/>
      <c r="E76" s="184"/>
      <c r="F76" s="184"/>
      <c r="G76" s="184"/>
      <c r="H76" s="184"/>
    </row>
    <row r="77" spans="1:12" x14ac:dyDescent="0.25">
      <c r="A77" s="70" t="s">
        <v>1</v>
      </c>
      <c r="B77" s="70" t="s">
        <v>2</v>
      </c>
      <c r="C77" s="70" t="s">
        <v>3</v>
      </c>
      <c r="D77" s="70" t="s">
        <v>4</v>
      </c>
      <c r="E77" s="70" t="s">
        <v>5</v>
      </c>
      <c r="F77" s="70" t="s">
        <v>3</v>
      </c>
      <c r="G77" s="70" t="s">
        <v>59</v>
      </c>
      <c r="H77" s="70" t="s">
        <v>6</v>
      </c>
    </row>
    <row r="78" spans="1:12" x14ac:dyDescent="0.25">
      <c r="A78" s="148" t="s">
        <v>226</v>
      </c>
      <c r="B78" s="153" t="s">
        <v>227</v>
      </c>
      <c r="C78" s="153">
        <v>3</v>
      </c>
      <c r="D78" s="153"/>
      <c r="E78" s="151" t="s">
        <v>204</v>
      </c>
      <c r="F78" s="85">
        <v>3</v>
      </c>
      <c r="G78" s="134"/>
      <c r="H78" s="154" t="s">
        <v>224</v>
      </c>
      <c r="I78" s="157"/>
      <c r="J78" s="157"/>
      <c r="K78" s="157"/>
      <c r="L78" s="157"/>
    </row>
    <row r="79" spans="1:12" x14ac:dyDescent="0.25">
      <c r="A79" s="88" t="s">
        <v>231</v>
      </c>
      <c r="B79" s="151" t="s">
        <v>232</v>
      </c>
      <c r="C79" s="85">
        <v>3</v>
      </c>
      <c r="D79" s="134"/>
      <c r="E79" s="148" t="s">
        <v>203</v>
      </c>
      <c r="F79" s="148">
        <v>3</v>
      </c>
      <c r="G79" s="134"/>
      <c r="H79" s="151" t="s">
        <v>224</v>
      </c>
    </row>
    <row r="80" spans="1:12" x14ac:dyDescent="0.25">
      <c r="A80" s="151" t="s">
        <v>229</v>
      </c>
      <c r="B80" s="151" t="s">
        <v>230</v>
      </c>
      <c r="C80" s="85">
        <v>3</v>
      </c>
      <c r="D80" s="134"/>
      <c r="E80" s="151" t="s">
        <v>202</v>
      </c>
      <c r="F80" s="85">
        <v>3</v>
      </c>
      <c r="G80" s="134"/>
      <c r="H80" s="151"/>
    </row>
    <row r="81" spans="1:8" x14ac:dyDescent="0.25">
      <c r="A81" s="148" t="s">
        <v>225</v>
      </c>
      <c r="B81" s="153" t="s">
        <v>228</v>
      </c>
      <c r="C81" s="153">
        <v>3</v>
      </c>
      <c r="D81" s="153"/>
      <c r="E81" s="151" t="s">
        <v>200</v>
      </c>
      <c r="F81" s="85">
        <v>3</v>
      </c>
      <c r="G81" s="134"/>
      <c r="H81" s="153" t="s">
        <v>224</v>
      </c>
    </row>
    <row r="82" spans="1:8" x14ac:dyDescent="0.25">
      <c r="A82" s="182" t="s">
        <v>11</v>
      </c>
      <c r="B82" s="182"/>
      <c r="C82" s="59" t="s">
        <v>98</v>
      </c>
      <c r="F82" s="59" t="s">
        <v>98</v>
      </c>
      <c r="H82" s="63"/>
    </row>
    <row r="83" spans="1:8" x14ac:dyDescent="0.25">
      <c r="A83" s="74"/>
      <c r="B83" s="74"/>
      <c r="C83" s="74"/>
      <c r="D83" s="74"/>
      <c r="E83" s="74"/>
      <c r="F83" s="74"/>
      <c r="G83" s="75"/>
      <c r="H83" s="74"/>
    </row>
    <row r="84" spans="1:8" ht="21" x14ac:dyDescent="0.35">
      <c r="A84" s="44" t="s">
        <v>72</v>
      </c>
      <c r="B84" s="44"/>
      <c r="C84" s="45">
        <v>45</v>
      </c>
      <c r="D84" s="45"/>
      <c r="E84" s="45"/>
      <c r="F84" s="45">
        <v>45</v>
      </c>
      <c r="G84" s="45"/>
    </row>
    <row r="85" spans="1:8" x14ac:dyDescent="0.25">
      <c r="A85" s="74"/>
      <c r="B85" s="74"/>
      <c r="C85" s="74"/>
      <c r="D85" s="74"/>
      <c r="E85" s="74"/>
      <c r="F85" s="74"/>
      <c r="G85" s="75"/>
      <c r="H85" s="74"/>
    </row>
    <row r="86" spans="1:8" ht="23.25" x14ac:dyDescent="0.35">
      <c r="A86" s="183" t="s">
        <v>151</v>
      </c>
      <c r="B86" s="184"/>
      <c r="C86" s="184"/>
      <c r="D86" s="184"/>
      <c r="E86" s="184"/>
      <c r="F86" s="184"/>
      <c r="G86" s="184"/>
      <c r="H86" s="184"/>
    </row>
    <row r="87" spans="1:8" x14ac:dyDescent="0.25">
      <c r="A87" s="70" t="s">
        <v>1</v>
      </c>
      <c r="B87" s="70" t="s">
        <v>2</v>
      </c>
      <c r="C87" s="70" t="s">
        <v>3</v>
      </c>
      <c r="D87" s="70" t="s">
        <v>4</v>
      </c>
      <c r="E87" s="70" t="s">
        <v>5</v>
      </c>
      <c r="F87" s="70" t="s">
        <v>3</v>
      </c>
      <c r="G87" s="70" t="s">
        <v>59</v>
      </c>
      <c r="H87" s="70" t="s">
        <v>6</v>
      </c>
    </row>
    <row r="88" spans="1:8" x14ac:dyDescent="0.25">
      <c r="A88" s="46" t="s">
        <v>60</v>
      </c>
      <c r="B88" s="47" t="s">
        <v>61</v>
      </c>
      <c r="C88" s="47">
        <v>1</v>
      </c>
      <c r="D88" s="47" t="s">
        <v>14</v>
      </c>
      <c r="E88" s="46" t="s">
        <v>194</v>
      </c>
      <c r="F88" s="47">
        <v>1</v>
      </c>
      <c r="G88" s="70" t="s">
        <v>62</v>
      </c>
      <c r="H88" s="48" t="s">
        <v>86</v>
      </c>
    </row>
    <row r="89" spans="1:8" x14ac:dyDescent="0.25">
      <c r="A89" s="88"/>
      <c r="B89" s="90"/>
      <c r="C89" s="85"/>
      <c r="D89" s="90"/>
      <c r="E89" s="90"/>
      <c r="F89" s="85"/>
      <c r="G89" s="67"/>
      <c r="H89" s="90"/>
    </row>
    <row r="90" spans="1:8" x14ac:dyDescent="0.25">
      <c r="A90" s="73"/>
      <c r="B90" s="66"/>
      <c r="C90" s="66"/>
      <c r="D90" s="66"/>
      <c r="E90" s="73"/>
      <c r="F90" s="73"/>
      <c r="G90" s="67"/>
      <c r="H90" s="66"/>
    </row>
    <row r="91" spans="1:8" x14ac:dyDescent="0.25">
      <c r="A91" s="73"/>
      <c r="B91" s="66"/>
      <c r="C91" s="66"/>
      <c r="D91" s="66"/>
      <c r="E91" s="73"/>
      <c r="F91" s="73"/>
      <c r="G91" s="67"/>
      <c r="H91" s="66"/>
    </row>
    <row r="92" spans="1:8" s="49" customFormat="1" x14ac:dyDescent="0.25">
      <c r="A92" s="73"/>
      <c r="B92" s="73"/>
      <c r="C92" s="73"/>
      <c r="D92" s="73"/>
      <c r="E92" s="73"/>
      <c r="F92" s="73"/>
      <c r="G92" s="89"/>
      <c r="H92" s="40"/>
    </row>
    <row r="93" spans="1:8" x14ac:dyDescent="0.25">
      <c r="A93" s="73"/>
      <c r="B93" s="66"/>
      <c r="C93" s="66"/>
      <c r="D93" s="66"/>
      <c r="E93" s="73"/>
      <c r="F93" s="73"/>
      <c r="G93" s="67"/>
      <c r="H93" s="66"/>
    </row>
    <row r="94" spans="1:8" x14ac:dyDescent="0.25">
      <c r="A94" s="66"/>
      <c r="B94" s="66"/>
      <c r="C94" s="66"/>
      <c r="D94" s="66"/>
      <c r="E94" s="66"/>
      <c r="F94" s="66"/>
      <c r="G94" s="67"/>
      <c r="H94" s="66"/>
    </row>
    <row r="95" spans="1:8" x14ac:dyDescent="0.25">
      <c r="A95" s="74"/>
      <c r="B95" s="74"/>
      <c r="C95" s="74"/>
      <c r="D95" s="74"/>
      <c r="E95" s="74"/>
      <c r="F95" s="74"/>
      <c r="G95" s="75"/>
      <c r="H95" s="74"/>
    </row>
    <row r="96" spans="1:8" ht="21" x14ac:dyDescent="0.35">
      <c r="A96" s="84" t="s">
        <v>85</v>
      </c>
      <c r="B96" s="71"/>
      <c r="C96" s="114" t="s">
        <v>152</v>
      </c>
      <c r="D96" s="71"/>
      <c r="E96" s="71"/>
      <c r="F96" s="115" t="s">
        <v>152</v>
      </c>
      <c r="G96" s="72"/>
      <c r="H96" s="71"/>
    </row>
    <row r="97" spans="1:8" ht="11.25" customHeight="1" x14ac:dyDescent="0.25">
      <c r="A97" s="74"/>
      <c r="B97" s="74"/>
      <c r="C97" s="74"/>
      <c r="D97" s="74"/>
      <c r="E97" s="74"/>
      <c r="F97" s="74"/>
      <c r="G97" s="75"/>
      <c r="H97" s="74"/>
    </row>
    <row r="98" spans="1:8" ht="23.25" x14ac:dyDescent="0.35">
      <c r="A98" s="91" t="s">
        <v>79</v>
      </c>
    </row>
    <row r="101" spans="1:8" ht="15.75" x14ac:dyDescent="0.25">
      <c r="A101" s="71" t="s">
        <v>74</v>
      </c>
    </row>
    <row r="103" spans="1:8" x14ac:dyDescent="0.25">
      <c r="A103" s="62" t="s">
        <v>78</v>
      </c>
    </row>
    <row r="104" spans="1:8" x14ac:dyDescent="0.25">
      <c r="A104" s="62" t="s">
        <v>80</v>
      </c>
    </row>
    <row r="105" spans="1:8" x14ac:dyDescent="0.25">
      <c r="A105" s="62" t="s">
        <v>81</v>
      </c>
    </row>
    <row r="106" spans="1:8" x14ac:dyDescent="0.25">
      <c r="A106" s="62" t="s">
        <v>83</v>
      </c>
    </row>
    <row r="107" spans="1:8" x14ac:dyDescent="0.25">
      <c r="A107" s="62" t="s">
        <v>82</v>
      </c>
    </row>
    <row r="108" spans="1:8" ht="15.75" thickBot="1" x14ac:dyDescent="0.3"/>
    <row r="109" spans="1:8" ht="18.75" x14ac:dyDescent="0.3">
      <c r="A109" s="41" t="s">
        <v>246</v>
      </c>
      <c r="B109" s="35"/>
      <c r="C109" s="35"/>
      <c r="D109" s="35"/>
      <c r="E109" s="35"/>
      <c r="F109" s="35"/>
      <c r="G109" s="36"/>
    </row>
    <row r="110" spans="1:8" x14ac:dyDescent="0.25">
      <c r="A110" s="42"/>
      <c r="B110" s="37"/>
      <c r="C110" s="37"/>
      <c r="D110" s="37"/>
      <c r="E110" s="37"/>
      <c r="F110" s="37"/>
      <c r="G110" s="38"/>
    </row>
    <row r="111" spans="1:8" x14ac:dyDescent="0.25">
      <c r="A111" s="42"/>
      <c r="B111" s="37"/>
      <c r="C111" s="37"/>
      <c r="D111" s="37"/>
      <c r="E111" s="37"/>
      <c r="F111" s="37"/>
      <c r="G111" s="38"/>
    </row>
    <row r="112" spans="1:8" ht="15.75" thickBot="1" x14ac:dyDescent="0.3">
      <c r="A112" s="103" t="s">
        <v>108</v>
      </c>
      <c r="B112" s="104" t="s">
        <v>109</v>
      </c>
      <c r="C112" s="104" t="s">
        <v>110</v>
      </c>
      <c r="D112" s="104"/>
      <c r="E112" s="104" t="s">
        <v>111</v>
      </c>
      <c r="F112" s="104"/>
      <c r="G112" s="105"/>
    </row>
    <row r="113" spans="1:7" x14ac:dyDescent="0.25">
      <c r="A113" s="174">
        <v>5</v>
      </c>
      <c r="B113" s="169" t="s">
        <v>199</v>
      </c>
      <c r="C113" s="169">
        <v>3</v>
      </c>
      <c r="D113" s="169"/>
      <c r="E113" s="172" t="s">
        <v>112</v>
      </c>
      <c r="F113" s="104"/>
      <c r="G113" s="105"/>
    </row>
    <row r="114" spans="1:7" x14ac:dyDescent="0.25">
      <c r="A114" s="173">
        <v>5</v>
      </c>
      <c r="B114" s="170" t="s">
        <v>201</v>
      </c>
      <c r="C114" s="170">
        <v>3</v>
      </c>
      <c r="D114" s="170"/>
      <c r="E114" s="171" t="s">
        <v>112</v>
      </c>
      <c r="F114" s="104"/>
      <c r="G114" s="105"/>
    </row>
    <row r="115" spans="1:7" x14ac:dyDescent="0.25">
      <c r="A115" s="173">
        <v>5</v>
      </c>
      <c r="B115" s="170" t="s">
        <v>205</v>
      </c>
      <c r="C115" s="170">
        <v>3</v>
      </c>
      <c r="D115" s="170"/>
      <c r="E115" s="171" t="s">
        <v>206</v>
      </c>
      <c r="F115" s="104"/>
      <c r="G115" s="105"/>
    </row>
    <row r="116" spans="1:7" x14ac:dyDescent="0.25">
      <c r="A116" s="173">
        <v>5</v>
      </c>
      <c r="B116" s="170" t="s">
        <v>207</v>
      </c>
      <c r="C116" s="170">
        <v>3</v>
      </c>
      <c r="D116" s="170"/>
      <c r="E116" s="171" t="s">
        <v>112</v>
      </c>
      <c r="F116" s="104"/>
      <c r="G116" s="105"/>
    </row>
    <row r="117" spans="1:7" x14ac:dyDescent="0.25">
      <c r="A117" s="165">
        <v>5</v>
      </c>
      <c r="B117" s="166" t="s">
        <v>208</v>
      </c>
      <c r="C117" s="166">
        <v>3</v>
      </c>
      <c r="D117" s="166"/>
      <c r="E117" s="167" t="s">
        <v>112</v>
      </c>
      <c r="F117" s="166">
        <v>15</v>
      </c>
      <c r="G117" s="105"/>
    </row>
    <row r="118" spans="1:7" x14ac:dyDescent="0.25">
      <c r="A118" s="165"/>
      <c r="B118" s="166"/>
      <c r="C118" s="166"/>
      <c r="D118" s="166"/>
      <c r="E118" s="167"/>
      <c r="F118" s="166"/>
      <c r="G118" s="105"/>
    </row>
    <row r="119" spans="1:7" x14ac:dyDescent="0.25">
      <c r="A119" s="175">
        <v>6</v>
      </c>
      <c r="B119" s="170" t="s">
        <v>209</v>
      </c>
      <c r="C119" s="170">
        <v>3</v>
      </c>
      <c r="D119" s="170"/>
      <c r="E119" s="170" t="s">
        <v>112</v>
      </c>
      <c r="F119" s="160"/>
      <c r="G119" s="105"/>
    </row>
    <row r="120" spans="1:7" x14ac:dyDescent="0.25">
      <c r="A120" s="173">
        <v>6</v>
      </c>
      <c r="B120" s="170" t="s">
        <v>233</v>
      </c>
      <c r="C120" s="170">
        <v>3</v>
      </c>
      <c r="D120" s="170"/>
      <c r="E120" s="171" t="s">
        <v>112</v>
      </c>
      <c r="F120" s="160"/>
      <c r="G120" s="105"/>
    </row>
    <row r="121" spans="1:7" x14ac:dyDescent="0.25">
      <c r="A121" s="173">
        <v>6</v>
      </c>
      <c r="B121" s="170" t="s">
        <v>234</v>
      </c>
      <c r="C121" s="170">
        <v>3</v>
      </c>
      <c r="D121" s="170"/>
      <c r="E121" s="171" t="s">
        <v>112</v>
      </c>
      <c r="F121" s="160"/>
      <c r="G121" s="105"/>
    </row>
    <row r="122" spans="1:7" x14ac:dyDescent="0.25">
      <c r="A122" s="173">
        <v>6</v>
      </c>
      <c r="B122" s="170" t="s">
        <v>235</v>
      </c>
      <c r="C122" s="170">
        <v>3</v>
      </c>
      <c r="D122" s="170"/>
      <c r="E122" s="171" t="s">
        <v>112</v>
      </c>
      <c r="F122" s="160"/>
      <c r="G122" s="105"/>
    </row>
    <row r="123" spans="1:7" x14ac:dyDescent="0.25">
      <c r="A123" s="173">
        <v>6</v>
      </c>
      <c r="B123" s="170" t="s">
        <v>236</v>
      </c>
      <c r="C123" s="170">
        <v>3</v>
      </c>
      <c r="D123" s="170"/>
      <c r="E123" s="171" t="s">
        <v>112</v>
      </c>
      <c r="F123" s="170"/>
      <c r="G123" s="105"/>
    </row>
    <row r="124" spans="1:7" x14ac:dyDescent="0.25">
      <c r="A124" s="173">
        <v>6</v>
      </c>
      <c r="B124" s="170" t="s">
        <v>248</v>
      </c>
      <c r="C124" s="170">
        <v>3</v>
      </c>
      <c r="D124" s="170"/>
      <c r="E124" s="171" t="s">
        <v>250</v>
      </c>
      <c r="F124" s="170">
        <v>18</v>
      </c>
      <c r="G124" s="105"/>
    </row>
    <row r="125" spans="1:7" x14ac:dyDescent="0.25">
      <c r="A125" s="175">
        <v>7</v>
      </c>
      <c r="B125" s="170" t="s">
        <v>237</v>
      </c>
      <c r="C125" s="170">
        <v>3</v>
      </c>
      <c r="D125" s="170"/>
      <c r="E125" s="170" t="s">
        <v>112</v>
      </c>
      <c r="F125" s="162"/>
      <c r="G125" s="161"/>
    </row>
    <row r="126" spans="1:7" x14ac:dyDescent="0.25">
      <c r="A126" s="175"/>
      <c r="B126" s="170"/>
      <c r="C126" s="170"/>
      <c r="D126" s="170"/>
      <c r="E126" s="170"/>
      <c r="F126" s="162"/>
      <c r="G126" s="161"/>
    </row>
    <row r="127" spans="1:7" x14ac:dyDescent="0.25">
      <c r="A127" s="173">
        <v>7</v>
      </c>
      <c r="B127" s="170" t="s">
        <v>238</v>
      </c>
      <c r="C127" s="170">
        <v>3</v>
      </c>
      <c r="D127" s="170"/>
      <c r="E127" s="171" t="s">
        <v>206</v>
      </c>
      <c r="F127" s="162"/>
      <c r="G127" s="161"/>
    </row>
    <row r="128" spans="1:7" x14ac:dyDescent="0.25">
      <c r="A128" s="173">
        <v>7</v>
      </c>
      <c r="B128" s="170" t="s">
        <v>239</v>
      </c>
      <c r="C128" s="170">
        <v>3</v>
      </c>
      <c r="D128" s="170"/>
      <c r="E128" s="171" t="s">
        <v>112</v>
      </c>
      <c r="F128" s="162"/>
      <c r="G128" s="161"/>
    </row>
    <row r="129" spans="1:7" x14ac:dyDescent="0.25">
      <c r="A129" s="173">
        <v>7</v>
      </c>
      <c r="B129" s="170" t="s">
        <v>240</v>
      </c>
      <c r="C129" s="170">
        <v>3</v>
      </c>
      <c r="D129" s="170"/>
      <c r="E129" s="171" t="s">
        <v>112</v>
      </c>
      <c r="F129" s="162"/>
      <c r="G129" s="161"/>
    </row>
    <row r="130" spans="1:7" x14ac:dyDescent="0.25">
      <c r="A130" s="173">
        <v>7</v>
      </c>
      <c r="B130" s="170" t="s">
        <v>241</v>
      </c>
      <c r="C130" s="170">
        <v>3</v>
      </c>
      <c r="D130" s="170"/>
      <c r="E130" s="171" t="s">
        <v>112</v>
      </c>
      <c r="F130" s="170"/>
      <c r="G130" s="161"/>
    </row>
    <row r="131" spans="1:7" x14ac:dyDescent="0.25">
      <c r="A131" s="173">
        <v>7</v>
      </c>
      <c r="B131" s="170" t="s">
        <v>248</v>
      </c>
      <c r="C131" s="170">
        <v>3</v>
      </c>
      <c r="D131" s="170"/>
      <c r="E131" s="171" t="s">
        <v>248</v>
      </c>
      <c r="F131" s="170">
        <v>18</v>
      </c>
      <c r="G131" s="161"/>
    </row>
    <row r="132" spans="1:7" x14ac:dyDescent="0.25">
      <c r="A132" s="164"/>
      <c r="B132" s="170"/>
      <c r="C132" s="170"/>
      <c r="D132" s="170"/>
      <c r="E132" s="171"/>
      <c r="F132" s="170"/>
      <c r="G132" s="161"/>
    </row>
    <row r="133" spans="1:7" x14ac:dyDescent="0.25">
      <c r="A133" s="109">
        <v>8</v>
      </c>
      <c r="B133" s="104" t="s">
        <v>242</v>
      </c>
      <c r="C133" s="104">
        <v>9</v>
      </c>
      <c r="D133" s="104"/>
      <c r="E133" s="105" t="s">
        <v>206</v>
      </c>
      <c r="F133" s="104"/>
      <c r="G133" s="105"/>
    </row>
    <row r="134" spans="1:7" x14ac:dyDescent="0.25">
      <c r="A134" s="109">
        <v>8</v>
      </c>
      <c r="B134" s="104" t="s">
        <v>243</v>
      </c>
      <c r="C134" s="104">
        <v>3</v>
      </c>
      <c r="D134" s="104"/>
      <c r="E134" s="104" t="s">
        <v>112</v>
      </c>
      <c r="F134" s="104">
        <v>12</v>
      </c>
      <c r="G134" s="105"/>
    </row>
    <row r="135" spans="1:7" x14ac:dyDescent="0.25">
      <c r="A135" s="103">
        <v>8</v>
      </c>
      <c r="B135" s="104" t="s">
        <v>248</v>
      </c>
      <c r="C135" s="104">
        <v>2</v>
      </c>
      <c r="D135" s="104"/>
      <c r="E135" s="104" t="s">
        <v>248</v>
      </c>
      <c r="F135" s="104"/>
      <c r="G135" s="105"/>
    </row>
    <row r="136" spans="1:7" x14ac:dyDescent="0.25">
      <c r="A136" s="103"/>
      <c r="B136" s="104"/>
      <c r="C136" s="104"/>
      <c r="D136" s="104"/>
      <c r="E136" s="104"/>
      <c r="F136" s="104">
        <v>65</v>
      </c>
      <c r="G136" s="105"/>
    </row>
    <row r="137" spans="1:7" x14ac:dyDescent="0.25">
      <c r="A137" s="104"/>
      <c r="B137" s="104"/>
      <c r="C137" s="104"/>
      <c r="D137" s="104"/>
      <c r="E137" s="104"/>
      <c r="F137" s="104">
        <v>61</v>
      </c>
      <c r="G137" s="104" t="s">
        <v>249</v>
      </c>
    </row>
    <row r="138" spans="1:7" x14ac:dyDescent="0.25">
      <c r="A138" s="177"/>
      <c r="B138" s="177"/>
      <c r="C138" s="177"/>
      <c r="D138" s="177"/>
      <c r="E138" s="177"/>
      <c r="F138" s="178">
        <v>126</v>
      </c>
      <c r="G138" s="105" t="s">
        <v>113</v>
      </c>
    </row>
    <row r="139" spans="1:7" x14ac:dyDescent="0.25">
      <c r="A139" s="177"/>
      <c r="B139" s="104"/>
      <c r="C139" s="104"/>
      <c r="D139" s="104"/>
      <c r="E139" s="104"/>
      <c r="F139" s="104"/>
      <c r="G139" s="105"/>
    </row>
    <row r="140" spans="1:7" x14ac:dyDescent="0.25">
      <c r="A140" s="177"/>
      <c r="B140" s="104"/>
      <c r="C140" s="104"/>
      <c r="D140" s="104"/>
      <c r="E140" s="104"/>
      <c r="F140" s="104"/>
      <c r="G140" s="105"/>
    </row>
    <row r="141" spans="1:7" x14ac:dyDescent="0.25">
      <c r="A141" s="104"/>
      <c r="B141" s="104"/>
      <c r="C141" s="104"/>
      <c r="D141" s="104"/>
      <c r="E141" s="104"/>
      <c r="F141" s="104"/>
      <c r="G141" s="105"/>
    </row>
    <row r="142" spans="1:7" x14ac:dyDescent="0.25">
      <c r="A142" s="104"/>
      <c r="B142" s="104"/>
      <c r="C142" s="104"/>
      <c r="D142" s="104"/>
      <c r="E142" s="104"/>
      <c r="F142" s="104"/>
      <c r="G142" s="105"/>
    </row>
    <row r="143" spans="1:7" x14ac:dyDescent="0.25">
      <c r="A143" s="103"/>
      <c r="B143" s="104"/>
      <c r="C143" s="104"/>
      <c r="D143" s="104"/>
      <c r="E143" s="104"/>
      <c r="F143" s="104"/>
      <c r="G143" s="105"/>
    </row>
    <row r="144" spans="1:7" ht="15.75" thickBot="1" x14ac:dyDescent="0.3">
      <c r="A144" s="102"/>
      <c r="B144" s="100"/>
      <c r="C144" s="100"/>
      <c r="D144" s="100"/>
      <c r="E144" s="100"/>
      <c r="F144" s="100"/>
      <c r="G144" s="101"/>
    </row>
  </sheetData>
  <mergeCells count="10">
    <mergeCell ref="A15:H15"/>
    <mergeCell ref="A21:B21"/>
    <mergeCell ref="A35:B35"/>
    <mergeCell ref="A37:B37"/>
    <mergeCell ref="A48:B48"/>
    <mergeCell ref="A72:B72"/>
    <mergeCell ref="A76:H76"/>
    <mergeCell ref="A82:B82"/>
    <mergeCell ref="A86:H86"/>
    <mergeCell ref="A56:B5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23" sqref="D23"/>
    </sheetView>
  </sheetViews>
  <sheetFormatPr defaultRowHeight="15" x14ac:dyDescent="0.25"/>
  <sheetData>
    <row r="1" spans="1:7" ht="61.5" x14ac:dyDescent="0.9">
      <c r="A1" s="179" t="s">
        <v>114</v>
      </c>
      <c r="B1" s="180"/>
      <c r="C1" s="180"/>
      <c r="D1" s="180"/>
      <c r="E1" s="180"/>
      <c r="F1" s="180"/>
      <c r="G1" s="181"/>
    </row>
    <row r="2" spans="1:7" ht="15.75" thickBot="1" x14ac:dyDescent="0.3">
      <c r="A2" s="103" t="s">
        <v>108</v>
      </c>
      <c r="B2" s="104" t="s">
        <v>109</v>
      </c>
      <c r="C2" s="104" t="s">
        <v>110</v>
      </c>
      <c r="D2" s="104"/>
      <c r="E2" s="104" t="s">
        <v>111</v>
      </c>
      <c r="F2" s="104"/>
      <c r="G2" s="105"/>
    </row>
    <row r="3" spans="1:7" x14ac:dyDescent="0.25">
      <c r="A3" s="106">
        <v>5</v>
      </c>
      <c r="B3" s="107" t="s">
        <v>199</v>
      </c>
      <c r="C3" s="107">
        <v>3</v>
      </c>
      <c r="D3" s="107"/>
      <c r="E3" s="108" t="s">
        <v>112</v>
      </c>
      <c r="F3" s="104"/>
      <c r="G3" s="105"/>
    </row>
    <row r="4" spans="1:7" x14ac:dyDescent="0.25">
      <c r="A4" s="109">
        <v>5</v>
      </c>
      <c r="B4" s="104" t="s">
        <v>200</v>
      </c>
      <c r="C4" s="104">
        <v>3</v>
      </c>
      <c r="D4" s="104"/>
      <c r="E4" s="105" t="s">
        <v>112</v>
      </c>
      <c r="F4" s="104"/>
      <c r="G4" s="105"/>
    </row>
    <row r="5" spans="1:7" x14ac:dyDescent="0.25">
      <c r="A5" s="109">
        <v>5</v>
      </c>
      <c r="B5" s="104" t="s">
        <v>204</v>
      </c>
      <c r="C5" s="104">
        <v>3</v>
      </c>
      <c r="D5" s="104"/>
      <c r="E5" s="105" t="s">
        <v>206</v>
      </c>
      <c r="F5" s="104"/>
      <c r="G5" s="105"/>
    </row>
    <row r="6" spans="1:7" x14ac:dyDescent="0.25">
      <c r="A6" s="109">
        <v>5</v>
      </c>
      <c r="B6" s="104" t="s">
        <v>202</v>
      </c>
      <c r="C6" s="104">
        <v>3</v>
      </c>
      <c r="D6" s="104"/>
      <c r="E6" s="105" t="s">
        <v>112</v>
      </c>
      <c r="F6" s="104"/>
      <c r="G6" s="105"/>
    </row>
    <row r="7" spans="1:7" x14ac:dyDescent="0.25">
      <c r="A7" s="109">
        <v>5</v>
      </c>
      <c r="B7" s="104" t="s">
        <v>201</v>
      </c>
      <c r="C7" s="104">
        <v>3</v>
      </c>
      <c r="D7" s="104"/>
      <c r="E7" s="105" t="s">
        <v>112</v>
      </c>
      <c r="F7" s="104">
        <v>15</v>
      </c>
      <c r="G7" s="105"/>
    </row>
    <row r="8" spans="1:7" x14ac:dyDescent="0.25">
      <c r="A8" s="109">
        <v>6</v>
      </c>
      <c r="B8" s="104" t="s">
        <v>203</v>
      </c>
      <c r="C8" s="104">
        <v>3</v>
      </c>
      <c r="D8" s="104"/>
      <c r="E8" s="105" t="s">
        <v>112</v>
      </c>
      <c r="F8" s="104"/>
      <c r="G8" s="105"/>
    </row>
    <row r="9" spans="1:7" x14ac:dyDescent="0.25">
      <c r="A9" s="109">
        <v>6</v>
      </c>
      <c r="B9" s="104" t="s">
        <v>205</v>
      </c>
      <c r="C9" s="104">
        <v>3</v>
      </c>
      <c r="D9" s="104"/>
      <c r="E9" s="105" t="s">
        <v>206</v>
      </c>
      <c r="F9" s="104"/>
      <c r="G9" s="105"/>
    </row>
    <row r="10" spans="1:7" x14ac:dyDescent="0.25">
      <c r="A10" s="109">
        <v>6</v>
      </c>
      <c r="B10" s="104" t="s">
        <v>207</v>
      </c>
      <c r="C10" s="104">
        <v>3</v>
      </c>
      <c r="D10" s="104"/>
      <c r="E10" s="105" t="s">
        <v>112</v>
      </c>
      <c r="F10" s="104"/>
      <c r="G10" s="105"/>
    </row>
    <row r="11" spans="1:7" x14ac:dyDescent="0.25">
      <c r="A11" s="109">
        <v>6</v>
      </c>
      <c r="B11" s="104" t="s">
        <v>208</v>
      </c>
      <c r="C11" s="104">
        <v>3</v>
      </c>
      <c r="D11" s="104"/>
      <c r="E11" s="105" t="s">
        <v>112</v>
      </c>
      <c r="F11" s="104"/>
      <c r="G11" s="105"/>
    </row>
    <row r="12" spans="1:7" ht="15.75" thickBot="1" x14ac:dyDescent="0.3">
      <c r="A12" s="109">
        <v>6</v>
      </c>
      <c r="B12" s="111" t="s">
        <v>209</v>
      </c>
      <c r="C12" s="104">
        <v>3</v>
      </c>
      <c r="D12" s="104"/>
      <c r="E12" s="105" t="s">
        <v>112</v>
      </c>
      <c r="F12" s="104">
        <v>15</v>
      </c>
      <c r="G12" s="105"/>
    </row>
    <row r="13" spans="1:7" x14ac:dyDescent="0.25">
      <c r="A13" s="106">
        <v>7</v>
      </c>
      <c r="B13" s="107" t="s">
        <v>210</v>
      </c>
      <c r="C13" s="107">
        <v>3</v>
      </c>
      <c r="D13" s="107"/>
      <c r="E13" s="108" t="s">
        <v>112</v>
      </c>
      <c r="F13" s="104"/>
      <c r="G13" s="105"/>
    </row>
    <row r="14" spans="1:7" x14ac:dyDescent="0.25">
      <c r="A14" s="109">
        <v>7</v>
      </c>
      <c r="B14" s="104" t="s">
        <v>212</v>
      </c>
      <c r="C14" s="104">
        <v>3</v>
      </c>
      <c r="D14" s="104"/>
      <c r="E14" s="105" t="s">
        <v>112</v>
      </c>
      <c r="F14" s="104"/>
      <c r="G14" s="105"/>
    </row>
    <row r="15" spans="1:7" x14ac:dyDescent="0.25">
      <c r="A15" s="109">
        <v>7</v>
      </c>
      <c r="B15" s="104" t="s">
        <v>215</v>
      </c>
      <c r="C15" s="104">
        <v>3</v>
      </c>
      <c r="D15" s="104"/>
      <c r="E15" s="105" t="s">
        <v>112</v>
      </c>
      <c r="F15" s="104"/>
      <c r="G15" s="105"/>
    </row>
    <row r="16" spans="1:7" ht="15.75" thickBot="1" x14ac:dyDescent="0.3">
      <c r="A16" s="109">
        <v>7</v>
      </c>
      <c r="B16" s="111" t="s">
        <v>216</v>
      </c>
      <c r="C16" s="104">
        <v>3</v>
      </c>
      <c r="D16" s="104"/>
      <c r="E16" s="105" t="s">
        <v>112</v>
      </c>
      <c r="F16" s="104"/>
      <c r="G16" s="105"/>
    </row>
    <row r="17" spans="1:7" ht="15.75" thickBot="1" x14ac:dyDescent="0.3">
      <c r="A17" s="110">
        <v>7</v>
      </c>
      <c r="B17" s="111" t="s">
        <v>217</v>
      </c>
      <c r="C17" s="111">
        <v>3</v>
      </c>
      <c r="D17" s="111"/>
      <c r="E17" s="105" t="s">
        <v>112</v>
      </c>
      <c r="F17" s="104">
        <v>15</v>
      </c>
      <c r="G17" s="105"/>
    </row>
    <row r="18" spans="1:7" x14ac:dyDescent="0.25">
      <c r="A18" s="106">
        <v>8</v>
      </c>
      <c r="B18" s="107" t="s">
        <v>211</v>
      </c>
      <c r="C18" s="107">
        <v>3</v>
      </c>
      <c r="D18" s="107"/>
      <c r="E18" s="108" t="s">
        <v>206</v>
      </c>
      <c r="F18" s="104"/>
      <c r="G18" s="105"/>
    </row>
    <row r="19" spans="1:7" x14ac:dyDescent="0.25">
      <c r="A19" s="109">
        <v>8</v>
      </c>
      <c r="B19" s="104" t="s">
        <v>214</v>
      </c>
      <c r="C19" s="104">
        <v>3</v>
      </c>
      <c r="D19" s="104"/>
      <c r="E19" s="105" t="s">
        <v>112</v>
      </c>
      <c r="F19" s="104"/>
      <c r="G19" s="105"/>
    </row>
    <row r="20" spans="1:7" x14ac:dyDescent="0.25">
      <c r="A20" s="109">
        <v>8</v>
      </c>
      <c r="B20" s="104" t="s">
        <v>218</v>
      </c>
      <c r="C20" s="104">
        <v>3</v>
      </c>
      <c r="D20" s="104"/>
      <c r="E20" s="105" t="s">
        <v>112</v>
      </c>
      <c r="F20" s="104"/>
      <c r="G20" s="105"/>
    </row>
    <row r="21" spans="1:7" x14ac:dyDescent="0.25">
      <c r="A21" s="109">
        <v>8</v>
      </c>
      <c r="B21" s="104" t="s">
        <v>213</v>
      </c>
      <c r="C21" s="104">
        <v>3</v>
      </c>
      <c r="D21" s="104"/>
      <c r="E21" s="105" t="s">
        <v>112</v>
      </c>
      <c r="F21" s="104">
        <v>12</v>
      </c>
      <c r="G21" s="105"/>
    </row>
    <row r="22" spans="1:7" x14ac:dyDescent="0.25">
      <c r="A22" s="109">
        <v>9</v>
      </c>
      <c r="B22" s="104" t="s">
        <v>219</v>
      </c>
      <c r="C22" s="104">
        <v>9</v>
      </c>
      <c r="D22" s="104"/>
      <c r="E22" s="105" t="s">
        <v>112</v>
      </c>
      <c r="F22" s="104"/>
      <c r="G22" s="105"/>
    </row>
    <row r="23" spans="1:7" ht="15.75" thickBot="1" x14ac:dyDescent="0.3">
      <c r="A23" s="109">
        <v>9</v>
      </c>
      <c r="B23" s="104" t="s">
        <v>220</v>
      </c>
      <c r="C23" s="104">
        <v>3</v>
      </c>
      <c r="D23" s="104"/>
      <c r="E23" s="105" t="s">
        <v>112</v>
      </c>
      <c r="F23" s="111">
        <v>12</v>
      </c>
      <c r="G23" s="105"/>
    </row>
    <row r="24" spans="1:7" x14ac:dyDescent="0.25">
      <c r="A24" s="103"/>
      <c r="B24" s="104"/>
      <c r="C24" s="104"/>
      <c r="D24" s="104"/>
      <c r="E24" s="104"/>
      <c r="F24" s="104">
        <f>SUM(F7:F23)</f>
        <v>69</v>
      </c>
      <c r="G24" s="105"/>
    </row>
    <row r="25" spans="1:7" ht="15.75" thickBot="1" x14ac:dyDescent="0.3">
      <c r="A25" s="102"/>
      <c r="B25" s="100"/>
      <c r="C25" s="100"/>
      <c r="D25" s="100"/>
      <c r="E25" s="100"/>
      <c r="F25" s="100">
        <v>61</v>
      </c>
      <c r="G25" s="101" t="s">
        <v>221</v>
      </c>
    </row>
    <row r="26" spans="1:7" x14ac:dyDescent="0.25">
      <c r="A26" s="62"/>
      <c r="B26" s="62"/>
      <c r="C26" s="62"/>
      <c r="D26" s="62"/>
      <c r="E26" s="62"/>
      <c r="F26" s="62">
        <v>130</v>
      </c>
      <c r="G26" s="105" t="s">
        <v>113</v>
      </c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Associate in Arts</vt:lpstr>
      <vt:lpstr>Associate in Science</vt:lpstr>
      <vt:lpstr>Sheet3</vt:lpstr>
    </vt:vector>
  </TitlesOfParts>
  <Company>UNCW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Gurganus, Kenneth</dc:creator>
  <cp:lastModifiedBy>Beth Froeba</cp:lastModifiedBy>
  <cp:lastPrinted>2015-10-07T16:04:00Z</cp:lastPrinted>
  <dcterms:created xsi:type="dcterms:W3CDTF">2014-03-07T16:41:33Z</dcterms:created>
  <dcterms:modified xsi:type="dcterms:W3CDTF">2015-12-09T21:52:07Z</dcterms:modified>
</cp:coreProperties>
</file>